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firstSheet="1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<sst xmlns="http://schemas.openxmlformats.org/spreadsheetml/2006/main" count="1435" uniqueCount="454">
  <si>
    <t>348005-苍溪县公路养护中心</t>
  </si>
  <si>
    <t>2022年单位预算</t>
  </si>
  <si>
    <t xml:space="preserve">
表1</t>
  </si>
  <si>
    <t xml:space="preserve"> </t>
  </si>
  <si>
    <t>单位收支总表</t>
  </si>
  <si>
    <t>单位：348005-苍溪县公路养护中心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</si>
  <si>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</si>
  <si>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</si>
  <si>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</si>
  <si>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</si>
  <si>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</si>
  <si>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</si>
  <si>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</si>
  <si>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</si>
  <si>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</si>
  <si>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</si>
  <si>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</si>
  <si>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</si>
  <si>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</si>
  <si>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</si>
  <si>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</si>
  <si>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</si>
  <si>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</si>
  <si>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</si>
  <si>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</si>
  <si>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</si>
  <si>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</si>
  <si>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</si>
  <si>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</si>
  <si>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</si>
  <si>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</si>
  <si>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</si>
  <si>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</si>
  <si>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</si>
  <si>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</si>
  <si>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</si>
  <si>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</si>
  <si>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</si>
  <si>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</si>
  <si>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</si>
  <si>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</si>
  <si>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</si>
  <si>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</si>
  <si>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</si>
  <si>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</si>
  <si>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</si>
  <si>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</si>
  <si>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</si>
  <si>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</si>
  <si>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</si>
  <si>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</si>
  <si>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</si>
  <si>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</si>
  <si>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</si>
  <si>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</si>
  <si>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</si>
  <si>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</si>
  <si>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</si>
  <si>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</si>
  <si>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</si>
  <si>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</si>
  <si>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</si>
  <si>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</si>
  <si>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</si>
  <si>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</si>
  <si>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</si>
  <si>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</si>
  <si>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</si>
  <si>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</si>
  <si>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</si>
  <si>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</si>
  <si>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</si>
  <si>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</si>
  <si>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348005</t>
  </si>
  <si>
    <r>
      <rPr>
        <sz val="11"/>
        <rFont val="宋体"/>
        <charset val="134"/>
      </rPr>
      <t>苍溪县公路养护中心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</si>
  <si>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</si>
  <si>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</si>
  <si>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</si>
  <si>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</si>
  <si>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</si>
  <si>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</si>
  <si>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</si>
  <si>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</si>
  <si>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</si>
  <si>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</si>
  <si>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</si>
  <si>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</si>
  <si>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机关事业单位基本养老保险缴费支出</t>
    </r>
  </si>
  <si>
    <t>210</t>
  </si>
  <si>
    <t>11</t>
  </si>
  <si>
    <t>02</t>
  </si>
  <si>
    <r>
      <rPr>
        <sz val="11"/>
        <rFont val="宋体"/>
        <charset val="134"/>
      </rPr>
      <t>事业单位医疗</t>
    </r>
  </si>
  <si>
    <t>213</t>
  </si>
  <si>
    <t>99</t>
  </si>
  <si>
    <r>
      <rPr>
        <sz val="11"/>
        <rFont val="宋体"/>
        <charset val="134"/>
      </rPr>
      <t>其他巩固脱贫衔接乡村振兴支出</t>
    </r>
  </si>
  <si>
    <t>214</t>
  </si>
  <si>
    <t>01</t>
  </si>
  <si>
    <t>06</t>
  </si>
  <si>
    <r>
      <rPr>
        <sz val="11"/>
        <rFont val="宋体"/>
        <charset val="134"/>
      </rPr>
      <t>公路养护</t>
    </r>
  </si>
  <si>
    <r>
      <rPr>
        <sz val="11"/>
        <rFont val="宋体"/>
        <charset val="134"/>
      </rPr>
      <t>其他公路水路运输支出</t>
    </r>
  </si>
  <si>
    <r>
      <rPr>
        <sz val="11"/>
        <rFont val="宋体"/>
        <charset val="134"/>
      </rPr>
      <t>其他交通运输支出</t>
    </r>
  </si>
  <si>
    <t>221</t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</si>
  <si>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</si>
  <si>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</si>
  <si>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</si>
  <si>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</si>
  <si>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</si>
  <si>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</si>
  <si>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</si>
  <si>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</si>
  <si>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</si>
  <si>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</si>
  <si>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</si>
  <si>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</si>
  <si>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</si>
  <si>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</si>
  <si>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</si>
  <si>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</si>
  <si>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</si>
  <si>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</si>
  <si>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</si>
  <si>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</si>
  <si>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</si>
  <si>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</si>
  <si>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</si>
  <si>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</si>
  <si>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</si>
  <si>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</si>
  <si>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</si>
  <si>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</si>
  <si>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</si>
  <si>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</si>
  <si>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</si>
  <si>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</si>
  <si>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</si>
  <si>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</si>
  <si>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</si>
  <si>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</si>
  <si>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</si>
  <si>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</si>
  <si>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</si>
  <si>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</si>
  <si>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</si>
  <si>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</si>
  <si>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</si>
  <si>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</si>
  <si>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</si>
  <si>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</si>
  <si>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</si>
  <si>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</si>
  <si>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</si>
  <si>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</si>
  <si>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</si>
  <si>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</si>
  <si>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</si>
  <si>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</si>
  <si>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</si>
  <si>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</si>
  <si>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</si>
  <si>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</si>
  <si>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</si>
  <si>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</si>
  <si>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t>30103</t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</si>
  <si>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</si>
  <si>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奖金</t>
    </r>
  </si>
  <si>
    <t>3010303</t>
  </si>
  <si>
    <r>
      <rPr>
        <sz val="11"/>
        <rFont val="宋体"/>
        <charset val="134"/>
      </rPr>
      <t>  绩效考核奖</t>
    </r>
  </si>
  <si>
    <t>30107</t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</si>
  <si>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</si>
  <si>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绩效工资</t>
    </r>
  </si>
  <si>
    <t>30108</t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</si>
  <si>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</si>
  <si>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</si>
  <si>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t>30110</t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</si>
  <si>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</si>
  <si>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</si>
  <si>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t>30112</t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</si>
  <si>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</si>
  <si>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其他社会保障缴费</t>
    </r>
  </si>
  <si>
    <t>3011201</t>
  </si>
  <si>
    <r>
      <rPr>
        <sz val="11"/>
        <rFont val="宋体"/>
        <charset val="134"/>
      </rPr>
      <t>  失业保险</t>
    </r>
  </si>
  <si>
    <t>3011202</t>
  </si>
  <si>
    <r>
      <rPr>
        <sz val="11"/>
        <rFont val="宋体"/>
        <charset val="134"/>
      </rPr>
      <t>  工伤保险</t>
    </r>
  </si>
  <si>
    <t>30113</t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</si>
  <si>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</si>
  <si>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</si>
  <si>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t>302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</si>
  <si>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</si>
  <si>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</si>
  <si>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</si>
  <si>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</si>
  <si>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30202</t>
  </si>
  <si>
    <r>
      <rPr>
        <sz val="11"/>
        <rFont val="宋体"/>
        <charset val="134"/>
      </rPr>
      <t> 印刷费</t>
    </r>
  </si>
  <si>
    <t>30205</t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</si>
  <si>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</si>
  <si>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水费</t>
    </r>
  </si>
  <si>
    <t>30206</t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</si>
  <si>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</si>
  <si>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电费</t>
    </r>
  </si>
  <si>
    <t>30207</t>
  </si>
  <si>
    <r>
      <rPr>
        <sz val="11"/>
        <rFont val="宋体"/>
        <charset val="134"/>
      </rPr>
      <t> 邮电费</t>
    </r>
  </si>
  <si>
    <t>30209</t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</si>
  <si>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</si>
  <si>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物业管理费</t>
    </r>
  </si>
  <si>
    <t>30211</t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</si>
  <si>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</si>
  <si>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差旅费</t>
    </r>
  </si>
  <si>
    <t>30213</t>
  </si>
  <si>
    <r>
      <rPr>
        <sz val="11"/>
        <rFont val="宋体"/>
        <charset val="134"/>
      </rPr>
      <t> 维修（护）费</t>
    </r>
  </si>
  <si>
    <t>30215</t>
  </si>
  <si>
    <r>
      <rPr>
        <sz val="11"/>
        <rFont val="宋体"/>
        <charset val="134"/>
      </rPr>
      <t>15</t>
    </r>
  </si>
  <si>
    <r>
      <rPr>
        <sz val="11"/>
        <rFont val="宋体"/>
        <charset val="134"/>
      </rPr>
      <t> 会议费</t>
    </r>
  </si>
  <si>
    <t>30216</t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</si>
  <si>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</si>
  <si>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</si>
  <si>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</si>
  <si>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</si>
  <si>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公务接待费</t>
    </r>
  </si>
  <si>
    <t>30228</t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</si>
  <si>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</si>
  <si>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工会经费</t>
    </r>
  </si>
  <si>
    <t>30231</t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</si>
  <si>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</si>
  <si>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公务用车运行维护费</t>
    </r>
  </si>
  <si>
    <t>30299</t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</si>
  <si>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</si>
  <si>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其他商品和服务支出</t>
    </r>
  </si>
  <si>
    <t>303</t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</si>
  <si>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</si>
  <si>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</si>
  <si>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t>30305</t>
  </si>
  <si>
    <r>
      <rPr>
        <sz val="11"/>
        <rFont val="宋体"/>
        <charset val="134"/>
      </rPr>
      <t> 生活补助</t>
    </r>
  </si>
  <si>
    <t>3030501</t>
  </si>
  <si>
    <r>
      <rPr>
        <sz val="11"/>
        <rFont val="宋体"/>
        <charset val="134"/>
      </rPr>
      <t>  职工遗属生活困难补助</t>
    </r>
  </si>
  <si>
    <t>30309</t>
  </si>
  <si>
    <r>
      <rPr>
        <sz val="11"/>
        <rFont val="宋体"/>
        <charset val="134"/>
      </rPr>
      <t> 奖励金</t>
    </r>
  </si>
  <si>
    <t>30399</t>
  </si>
  <si>
    <r>
      <rPr>
        <sz val="11"/>
        <rFont val="宋体"/>
        <charset val="134"/>
      </rPr>
      <t> 其他对个人和家庭的补助</t>
    </r>
  </si>
  <si>
    <t>3039903</t>
  </si>
  <si>
    <r>
      <rPr>
        <sz val="11"/>
        <rFont val="宋体"/>
        <charset val="134"/>
      </rPr>
      <t>  引进高层次人才安家补助</t>
    </r>
  </si>
  <si>
    <t>表3</t>
  </si>
  <si>
    <t>一般公共预算支出预算表</t>
  </si>
  <si>
    <t>当年财政拨款安排</t>
  </si>
  <si>
    <t>科目名称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</si>
  <si>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</si>
  <si>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</si>
  <si>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</si>
  <si>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</si>
  <si>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</si>
  <si>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</si>
  <si>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农林水支出</t>
    </r>
  </si>
  <si>
    <r>
      <rPr>
        <sz val="11"/>
        <rFont val="宋体"/>
        <charset val="134"/>
      </rPr>
      <t> 巩固脱贫衔接乡村振兴</t>
    </r>
  </si>
  <si>
    <r>
      <rPr>
        <sz val="11"/>
        <rFont val="宋体"/>
        <charset val="134"/>
      </rPr>
      <t>  其他巩固脱贫衔接乡村振兴支出</t>
    </r>
  </si>
  <si>
    <r>
      <rPr>
        <sz val="11"/>
        <rFont val="宋体"/>
        <charset val="134"/>
      </rPr>
      <t>交通运输支出</t>
    </r>
  </si>
  <si>
    <r>
      <rPr>
        <sz val="11"/>
        <rFont val="宋体"/>
        <charset val="134"/>
      </rPr>
      <t> 公路水路运输</t>
    </r>
  </si>
  <si>
    <r>
      <rPr>
        <sz val="11"/>
        <rFont val="宋体"/>
        <charset val="134"/>
      </rPr>
      <t>  公路养护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</si>
  <si>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</si>
  <si>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</si>
  <si>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</si>
  <si>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</si>
  <si>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</si>
  <si>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</si>
  <si>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</si>
  <si>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</si>
  <si>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</si>
  <si>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</si>
  <si>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 绩效考核奖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</si>
  <si>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</si>
  <si>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</si>
  <si>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</si>
  <si>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</si>
  <si>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 失业保险</t>
    </r>
  </si>
  <si>
    <r>
      <rPr>
        <sz val="11"/>
        <rFont val="宋体"/>
        <charset val="134"/>
      </rPr>
      <t> 工伤保险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</si>
  <si>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</si>
  <si>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</si>
  <si>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</si>
  <si>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</si>
  <si>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</si>
  <si>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物业管理费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</si>
  <si>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</si>
  <si>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</si>
  <si>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r>
      <rPr>
        <sz val="11"/>
        <rFont val="宋体"/>
        <charset val="134"/>
      </rPr>
      <t>会议费</t>
    </r>
  </si>
  <si>
    <r>
      <rPr>
        <sz val="11"/>
        <rFont val="宋体"/>
        <charset val="134"/>
      </rPr>
      <t>培训费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</si>
  <si>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</si>
  <si>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</si>
  <si>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</si>
  <si>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</si>
  <si>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</si>
  <si>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 职工遗属生活困难补助</t>
    </r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</si>
  <si>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</si>
  <si>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其他对个人和家庭的补助</t>
    </r>
  </si>
  <si>
    <r>
      <rPr>
        <sz val="11"/>
        <rFont val="宋体"/>
        <charset val="134"/>
      </rPr>
      <t> 引进高层次人才安家补助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</si>
  <si>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</si>
  <si>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</si>
  <si>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</si>
  <si>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驻村帮扶经费</t>
    </r>
  </si>
  <si>
    <r>
      <rPr>
        <sz val="11"/>
        <rFont val="宋体"/>
        <charset val="134"/>
      </rPr>
      <t> 县公路养护中心专项经费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</si>
  <si>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</si>
  <si>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</si>
  <si>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</si>
  <si>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</si>
  <si>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</si>
  <si>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</si>
  <si>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</si>
  <si>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</si>
  <si>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</si>
  <si>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</si>
  <si>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</si>
  <si>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</si>
  <si>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</si>
  <si>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</si>
  <si>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</si>
  <si>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</si>
  <si>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</si>
  <si>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苍溪县2022年部门项目支出绩效表</t>
  </si>
  <si>
    <t>单位名称</t>
  </si>
  <si>
    <t>项目名称</t>
  </si>
  <si>
    <t>一级指标</t>
  </si>
  <si>
    <t>二级指标</t>
  </si>
  <si>
    <t>三级指标</t>
  </si>
  <si>
    <t>指标
性质</t>
  </si>
  <si>
    <t>指标值</t>
  </si>
  <si>
    <t>度量
单位</t>
  </si>
  <si>
    <t>权重</t>
  </si>
  <si>
    <t>指标
方向性</t>
  </si>
  <si>
    <t>51000021R000000019953-单位缴费</t>
  </si>
  <si>
    <t>产出指标</t>
  </si>
  <si>
    <t>时效指标</t>
  </si>
  <si>
    <t>按时发放率</t>
  </si>
  <si>
    <t>＝</t>
  </si>
  <si>
    <t>100</t>
  </si>
  <si>
    <t>%</t>
  </si>
  <si>
    <t>22.5</t>
  </si>
  <si>
    <t>正向指标</t>
  </si>
  <si>
    <t>数量指标</t>
  </si>
  <si>
    <t>足额保障率</t>
  </si>
  <si>
    <t>效益指标</t>
  </si>
  <si>
    <t>经济效益指标</t>
  </si>
  <si>
    <t>结余率（计算方法为：结余数/预算数）</t>
  </si>
  <si>
    <t>≤</t>
  </si>
  <si>
    <t>5</t>
  </si>
  <si>
    <t>反向指标</t>
  </si>
  <si>
    <t>科目调整次数</t>
  </si>
  <si>
    <t>10</t>
  </si>
  <si>
    <t>次</t>
  </si>
  <si>
    <t>51000021R000000019958-其他支出</t>
  </si>
  <si>
    <t>51082421R000000025374-遗属生活补助</t>
  </si>
  <si>
    <t>51082421R000000025375-独子费</t>
  </si>
  <si>
    <t>51082421Y000000025896-党组织活动经费</t>
  </si>
  <si>
    <t>运转保障率</t>
  </si>
  <si>
    <t>质量指标</t>
  </si>
  <si>
    <t>预算编制准确率（计算方法为：∣（执行数-预算数）/预算数∣）</t>
  </si>
  <si>
    <t>“三公经费”控制率[计算方法为：（三公经费实际支出数/预算安排数]×100%）</t>
  </si>
  <si>
    <t>51082422R000000256262-2022年绩效奖及离退休生活补助</t>
  </si>
  <si>
    <t>51082422R000000260475-工资性支出（事业）</t>
  </si>
  <si>
    <t>51082422T000005496473-县养护中心公路养护维护</t>
  </si>
  <si>
    <t>效果指标</t>
  </si>
  <si>
    <t>道路通畅</t>
  </si>
  <si>
    <t>≥</t>
  </si>
  <si>
    <t>公里</t>
  </si>
  <si>
    <t>推动县域经济发展</t>
  </si>
  <si>
    <t>完成时限</t>
  </si>
  <si>
    <t>年</t>
  </si>
  <si>
    <t>公路养护里程</t>
  </si>
  <si>
    <t>可持续发展指标</t>
  </si>
  <si>
    <t>群众出行环境</t>
  </si>
  <si>
    <t>道路建设质量</t>
  </si>
  <si>
    <t>满意度指标</t>
  </si>
  <si>
    <t>服务对象满意度指标</t>
  </si>
  <si>
    <t>交通参与群众满意度</t>
  </si>
  <si>
    <t>20</t>
  </si>
  <si>
    <t>成本指标</t>
  </si>
  <si>
    <t>日常养护、项目建设、应急抢险成本</t>
  </si>
  <si>
    <t>15</t>
  </si>
  <si>
    <t>元/年</t>
  </si>
  <si>
    <t>安全指标</t>
  </si>
  <si>
    <t>安全生产</t>
  </si>
  <si>
    <t>51082422T000005766016-县公路养护中心在建项目</t>
  </si>
  <si>
    <t>达到国家交通建设合格率</t>
  </si>
  <si>
    <t>服务群众满意度</t>
  </si>
  <si>
    <t>人数</t>
  </si>
  <si>
    <t>社会效益指标</t>
  </si>
  <si>
    <t>促进经济发展覆盖面</t>
  </si>
  <si>
    <t>在建项目</t>
  </si>
  <si>
    <t>个</t>
  </si>
  <si>
    <t>建设成本</t>
  </si>
  <si>
    <t>万元</t>
  </si>
  <si>
    <t>资金支付及时性；资金支付安全性</t>
  </si>
  <si>
    <t>元/个</t>
  </si>
  <si>
    <t>51082422Y000000262921-日常定额公用经费（事业）</t>
  </si>
  <si>
    <t>51082422Y000000315056-驻村帮扶经费</t>
  </si>
  <si>
    <t>驻村工资经费成本</t>
  </si>
  <si>
    <t>11.15</t>
  </si>
  <si>
    <t>万元/村</t>
  </si>
  <si>
    <t>改善农村环境</t>
  </si>
  <si>
    <t>可持续影响指标</t>
  </si>
  <si>
    <t>助推乡村振兴，农村发展</t>
  </si>
  <si>
    <t>生态效益指标</t>
  </si>
  <si>
    <t>提升老百姓生活水平质量</t>
  </si>
  <si>
    <t>确保驻村帮扶经费，第一书记、工作队员生活补贴及通讯补贴</t>
  </si>
  <si>
    <t>次/年</t>
  </si>
  <si>
    <t>确保驻村工作经费到位</t>
  </si>
  <si>
    <t>帮扶对象满意度指标</t>
  </si>
  <si>
    <t>资金支付及及时性安全性</t>
  </si>
  <si>
    <t>定性</t>
  </si>
  <si>
    <t>优良中低差</t>
  </si>
  <si>
    <t>51082422Y000005752390-县公路养护中心专项经费</t>
  </si>
  <si>
    <t>保障机关正常运转 、确保养护生产正常运转</t>
  </si>
  <si>
    <t>提升群众出行安全</t>
  </si>
  <si>
    <t>提升服务群众满意度</t>
  </si>
  <si>
    <t>元/人·次</t>
  </si>
  <si>
    <t>改善出行环境</t>
  </si>
  <si>
    <t>完成进度</t>
  </si>
  <si>
    <t>取数时点：</t>
  </si>
  <si>
    <t>二上审核数</t>
  </si>
  <si>
    <t>部门（单位）整体支出绩效目标申报表</t>
  </si>
  <si>
    <t>预算年度:2022</t>
  </si>
  <si>
    <t>预算（单位）名称：</t>
  </si>
  <si>
    <r>
      <rPr>
        <sz val="11"/>
        <color indexed="8"/>
        <rFont val="宋体"/>
        <charset val="134"/>
      </rPr>
      <t>34800</t>
    </r>
    <r>
      <rPr>
        <sz val="11"/>
        <color indexed="8"/>
        <rFont val="宋体"/>
        <charset val="134"/>
      </rPr>
      <t>5</t>
    </r>
    <r>
      <rPr>
        <sz val="11"/>
        <color indexed="8"/>
        <rFont val="宋体"/>
        <charset val="134"/>
      </rPr>
      <t>-苍溪县公路养护中心</t>
    </r>
  </si>
  <si>
    <t>状态：预算部门审核已审</t>
  </si>
  <si>
    <t>总体资金情况（元）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</si>
  <si>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</si>
  <si>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</si>
  <si>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</si>
  <si>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</si>
  <si>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</si>
  <si>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</si>
  <si>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</si>
  <si>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机关日常运转</t>
  </si>
  <si>
    <r>
      <rPr>
        <sz val="11"/>
        <color theme="1"/>
        <rFont val="宋体"/>
        <charset val="134"/>
      </rPr>
      <t>贯彻落实“过紧日子”要求，按时直发职工工资及"五险一金"的缴纳；</t>
    </r>
    <r>
      <rPr>
        <sz val="11"/>
        <color theme="1"/>
        <rFont val="宋体"/>
        <charset val="134"/>
      </rPr>
      <t>严格执行“三公经费”的使用规定，确保单位日常运转</t>
    </r>
  </si>
  <si>
    <t>乡村振兴</t>
  </si>
  <si>
    <t>做好衔接乡村振兴工作、巩固脱贫攻坚成果。</t>
  </si>
  <si>
    <t>承担公路养护及交通基础设施建设</t>
  </si>
  <si>
    <t>确保道路养护安全生产，完成道路养护任务；推进土鲤金峰大桥、张唤路改建工程、元石路改建工程、进港公路延伸建设工程进度；力争S411项目早日动工；以方便沿线群众出行，提升交通行业社会满意度。</t>
  </si>
  <si>
    <t>部
门
整
体
绩
效
情
况</t>
  </si>
  <si>
    <t>整体绩效目标</t>
  </si>
  <si>
    <t xml:space="preserve">     继续深入贯彻落实“过紧日子”要求，按时直发职工工资及"五险一金"的缴纳；严格执行“三公经费”的使用规定，确保单位日常运转；做好衔接乡村振兴工作、巩固脱贫攻坚成果；确保道路养护安全生产，完成道路养护任务；推进土鲤金峰大桥、张唤路改建工程、元石路改建工程、进港公路延伸建设工程进度；力争S411项目早日动工；以方便沿线群众出行，提升交通行业社会满意度。</t>
  </si>
  <si>
    <t>年度绩效指标</t>
  </si>
  <si>
    <t xml:space="preserve"> 三级指标</t>
  </si>
  <si>
    <t>绩效指标性质</t>
  </si>
  <si>
    <t>绩效指标值</t>
  </si>
  <si>
    <t>绩效度量单位</t>
  </si>
  <si>
    <t>抢通保畅道路里程</t>
  </si>
  <si>
    <t>国省道养护干线</t>
  </si>
  <si>
    <t>启动建设</t>
  </si>
  <si>
    <t>续建项目</t>
  </si>
  <si>
    <t>县乡道养护</t>
  </si>
  <si>
    <t>建设时间</t>
  </si>
  <si>
    <t>2022</t>
  </si>
  <si>
    <t>元</t>
  </si>
  <si>
    <t>促进全县交通经济发展</t>
  </si>
  <si>
    <t>满意度</t>
  </si>
  <si>
    <t>90</t>
  </si>
  <si>
    <t>其他说明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</si>
</sst>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indexed="10"/>
      <name val="宋体"/>
      <charset val="134"/>
    </font>
    <font>
      <sz val="11"/>
      <color indexed="8"/>
      <name val="宋体"/>
      <charset val="134"/>
      <scheme val="minor"/>
    </font>
    <font>
      <sz val="8.5"/>
      <color indexed="8"/>
      <name val="宋体"/>
      <charset val="134"/>
      <scheme val="minor"/>
    </font>
    <font>
      <sz val="22"/>
      <name val="文鼎大标宋简"/>
      <charset val="134"/>
    </font>
    <font>
      <sz val="8.5"/>
      <name val="宋体"/>
      <charset val="134"/>
    </font>
    <font>
      <b/>
      <sz val="9"/>
      <color indexed="8"/>
      <name val="宋体"/>
      <charset val="134"/>
      <scheme val="minor"/>
    </font>
    <font>
      <b/>
      <sz val="8.5"/>
      <color indexed="8"/>
      <name val="宋体"/>
      <charset val="134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等线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4" fillId="6" borderId="26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8" borderId="28" applyNumberFormat="0" applyFon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8" fillId="26" borderId="32" applyNumberFormat="0" applyAlignment="0" applyProtection="0">
      <alignment vertical="center"/>
    </xf>
    <xf numFmtId="0" fontId="49" fillId="26" borderId="26" applyNumberFormat="0" applyAlignment="0" applyProtection="0">
      <alignment vertical="center"/>
    </xf>
    <xf numFmtId="0" fontId="35" fillId="7" borderId="27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4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4" xfId="49" applyFont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176" fontId="4" fillId="2" borderId="5" xfId="49" applyNumberFormat="1" applyFont="1" applyFill="1" applyBorder="1" applyAlignment="1">
      <alignment horizontal="right" vertical="center" wrapText="1"/>
    </xf>
    <xf numFmtId="4" fontId="6" fillId="0" borderId="6" xfId="0" applyNumberFormat="1" applyFont="1" applyFill="1" applyBorder="1" applyAlignment="1">
      <alignment horizontal="right" vertical="center"/>
    </xf>
    <xf numFmtId="176" fontId="4" fillId="0" borderId="5" xfId="49" applyNumberFormat="1" applyFont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5" xfId="5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 wrapText="1"/>
    </xf>
    <xf numFmtId="0" fontId="9" fillId="2" borderId="13" xfId="0" applyFont="1" applyFill="1" applyBorder="1" applyAlignment="1">
      <alignment horizontal="right" vertical="center" wrapText="1"/>
    </xf>
    <xf numFmtId="4" fontId="6" fillId="0" borderId="15" xfId="0" applyNumberFormat="1" applyFont="1" applyFill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176" fontId="4" fillId="2" borderId="5" xfId="49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6" fillId="0" borderId="17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16" fillId="0" borderId="20" xfId="0" applyFont="1" applyBorder="1" applyAlignment="1">
      <alignment vertical="center"/>
    </xf>
    <xf numFmtId="0" fontId="19" fillId="3" borderId="15" xfId="0" applyFont="1" applyFill="1" applyBorder="1" applyAlignment="1">
      <alignment horizontal="center" vertical="center"/>
    </xf>
    <xf numFmtId="0" fontId="16" fillId="0" borderId="20" xfId="0" applyFont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4" fontId="19" fillId="0" borderId="15" xfId="0" applyNumberFormat="1" applyFont="1" applyBorder="1" applyAlignment="1">
      <alignment horizontal="right" vertical="center"/>
    </xf>
    <xf numFmtId="0" fontId="6" fillId="4" borderId="15" xfId="0" applyFont="1" applyFill="1" applyBorder="1" applyAlignment="1">
      <alignment horizontal="left" vertical="center"/>
    </xf>
    <xf numFmtId="4" fontId="6" fillId="0" borderId="15" xfId="0" applyNumberFormat="1" applyFont="1" applyBorder="1" applyAlignment="1">
      <alignment horizontal="right" vertical="center"/>
    </xf>
    <xf numFmtId="4" fontId="6" fillId="4" borderId="15" xfId="0" applyNumberFormat="1" applyFont="1" applyFill="1" applyBorder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1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3" xfId="0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/>
    </xf>
    <xf numFmtId="0" fontId="19" fillId="0" borderId="6" xfId="0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horizontal="right" vertical="center"/>
    </xf>
    <xf numFmtId="0" fontId="21" fillId="0" borderId="21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23" fillId="3" borderId="6" xfId="0" applyFont="1" applyFill="1" applyBorder="1" applyAlignment="1">
      <alignment horizontal="center" vertical="center"/>
    </xf>
    <xf numFmtId="0" fontId="21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22" fillId="0" borderId="16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2" fillId="0" borderId="16" xfId="0" applyFont="1" applyBorder="1" applyAlignment="1">
      <alignment horizontal="right" vertical="center"/>
    </xf>
    <xf numFmtId="0" fontId="24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2" fillId="0" borderId="17" xfId="0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20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25" fillId="0" borderId="23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77" fontId="18" fillId="0" borderId="0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4.4" outlineLevelRow="2"/>
  <cols>
    <col min="1" max="1" width="143.62962962963" customWidth="1"/>
    <col min="2" max="2" width="9.75" customWidth="1"/>
  </cols>
  <sheetData>
    <row r="1" ht="84.95" customHeight="1" spans="1:1">
      <c r="A1" s="134" t="s">
        <v>0</v>
      </c>
    </row>
    <row r="2" ht="195.6" customHeight="1" spans="1:1">
      <c r="A2" s="135" t="s">
        <v>1</v>
      </c>
    </row>
    <row r="3" ht="146.65" customHeight="1" spans="1:1">
      <c r="A3" s="136">
        <v>44635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2" width="13.3796296296296" customWidth="1"/>
    <col min="3" max="3" width="41" customWidth="1"/>
    <col min="4" max="9" width="16.3796296296296" customWidth="1"/>
    <col min="10" max="10" width="1.5" customWidth="1"/>
    <col min="11" max="11" width="9.75" customWidth="1"/>
  </cols>
  <sheetData>
    <row r="1" ht="16.35" customHeight="1" spans="1:10">
      <c r="A1" s="75"/>
      <c r="B1" s="76"/>
      <c r="C1" s="101"/>
      <c r="D1" s="78"/>
      <c r="E1" s="78"/>
      <c r="F1" s="78"/>
      <c r="G1" s="78"/>
      <c r="H1" s="78"/>
      <c r="I1" s="94" t="s">
        <v>297</v>
      </c>
      <c r="J1" s="82"/>
    </row>
    <row r="2" ht="22.9" customHeight="1" spans="1:10">
      <c r="A2" s="75"/>
      <c r="B2" s="79" t="s">
        <v>298</v>
      </c>
      <c r="C2" s="79"/>
      <c r="D2" s="79"/>
      <c r="E2" s="79"/>
      <c r="F2" s="79"/>
      <c r="G2" s="79"/>
      <c r="H2" s="79"/>
      <c r="I2" s="79"/>
      <c r="J2" s="82" t="s">
        <v>3</v>
      </c>
    </row>
    <row r="3" ht="19.5" customHeight="1" spans="1:10">
      <c r="A3" s="80"/>
      <c r="B3" s="81" t="s">
        <v>5</v>
      </c>
      <c r="C3" s="81"/>
      <c r="D3" s="95"/>
      <c r="E3" s="95"/>
      <c r="F3" s="95"/>
      <c r="G3" s="95"/>
      <c r="H3" s="95"/>
      <c r="I3" s="95" t="s">
        <v>6</v>
      </c>
      <c r="J3" s="96"/>
    </row>
    <row r="4" ht="24.4" customHeight="1" spans="1:10">
      <c r="A4" s="82"/>
      <c r="B4" s="83" t="s">
        <v>299</v>
      </c>
      <c r="C4" s="83" t="s">
        <v>71</v>
      </c>
      <c r="D4" s="83" t="s">
        <v>300</v>
      </c>
      <c r="E4" s="83"/>
      <c r="F4" s="83"/>
      <c r="G4" s="83"/>
      <c r="H4" s="83"/>
      <c r="I4" s="83"/>
      <c r="J4" s="97"/>
    </row>
    <row r="5" ht="24.4" customHeight="1" spans="1:10">
      <c r="A5" s="84"/>
      <c r="B5" s="83"/>
      <c r="C5" s="83"/>
      <c r="D5" s="83" t="s">
        <v>59</v>
      </c>
      <c r="E5" s="102" t="s">
        <v>301</v>
      </c>
      <c r="F5" s="83" t="s">
        <v>302</v>
      </c>
      <c r="G5" s="83"/>
      <c r="H5" s="83"/>
      <c r="I5" s="83" t="s">
        <v>303</v>
      </c>
      <c r="J5" s="97"/>
    </row>
    <row r="6" ht="24.4" customHeight="1" spans="1:10">
      <c r="A6" s="84"/>
      <c r="B6" s="83"/>
      <c r="C6" s="83"/>
      <c r="D6" s="83"/>
      <c r="E6" s="102"/>
      <c r="F6" s="83" t="s">
        <v>152</v>
      </c>
      <c r="G6" s="83" t="s">
        <v>304</v>
      </c>
      <c r="H6" s="83" t="s">
        <v>305</v>
      </c>
      <c r="I6" s="83"/>
      <c r="J6" s="98"/>
    </row>
    <row r="7" ht="22.9" customHeight="1" spans="1:10">
      <c r="A7" s="86"/>
      <c r="B7" s="87"/>
      <c r="C7" s="87" t="s">
        <v>72</v>
      </c>
      <c r="D7" s="88">
        <v>6</v>
      </c>
      <c r="E7" s="88"/>
      <c r="F7" s="88">
        <v>5</v>
      </c>
      <c r="G7" s="88"/>
      <c r="H7" s="88">
        <v>5</v>
      </c>
      <c r="I7" s="88">
        <v>1</v>
      </c>
      <c r="J7" s="99"/>
    </row>
    <row r="8" ht="22.9" customHeight="1" spans="1:10">
      <c r="A8" s="84"/>
      <c r="B8" s="89" t="s">
        <v>73</v>
      </c>
      <c r="C8" s="89" t="s">
        <v>74</v>
      </c>
      <c r="D8" s="91">
        <v>6</v>
      </c>
      <c r="E8" s="91"/>
      <c r="F8" s="91">
        <v>5</v>
      </c>
      <c r="G8" s="91"/>
      <c r="H8" s="91">
        <v>5</v>
      </c>
      <c r="I8" s="91">
        <v>1</v>
      </c>
      <c r="J8" s="97"/>
    </row>
    <row r="9" ht="9.75" customHeight="1" spans="1:10">
      <c r="A9" s="92"/>
      <c r="B9" s="92"/>
      <c r="C9" s="92"/>
      <c r="D9" s="92"/>
      <c r="E9" s="92"/>
      <c r="F9" s="92"/>
      <c r="G9" s="92"/>
      <c r="H9" s="92"/>
      <c r="I9" s="92"/>
      <c r="J9" s="10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4" width="6.12962962962963" customWidth="1"/>
    <col min="5" max="5" width="13.3796296296296" customWidth="1"/>
    <col min="6" max="6" width="41" customWidth="1"/>
    <col min="7" max="9" width="16.3796296296296" customWidth="1"/>
    <col min="10" max="10" width="1.5" customWidth="1"/>
    <col min="11" max="13" width="9.75" customWidth="1"/>
  </cols>
  <sheetData>
    <row r="1" ht="16.35" customHeight="1" spans="1:10">
      <c r="A1" s="75"/>
      <c r="B1" s="76"/>
      <c r="C1" s="76"/>
      <c r="D1" s="76"/>
      <c r="E1" s="77"/>
      <c r="F1" s="77"/>
      <c r="G1" s="78"/>
      <c r="H1" s="78"/>
      <c r="I1" s="94" t="s">
        <v>306</v>
      </c>
      <c r="J1" s="82"/>
    </row>
    <row r="2" ht="22.9" customHeight="1" spans="1:10">
      <c r="A2" s="75"/>
      <c r="B2" s="79" t="s">
        <v>307</v>
      </c>
      <c r="C2" s="79"/>
      <c r="D2" s="79"/>
      <c r="E2" s="79"/>
      <c r="F2" s="79"/>
      <c r="G2" s="79"/>
      <c r="H2" s="79"/>
      <c r="I2" s="79"/>
      <c r="J2" s="82" t="s">
        <v>3</v>
      </c>
    </row>
    <row r="3" ht="19.5" customHeight="1" spans="1:10">
      <c r="A3" s="80"/>
      <c r="B3" s="81" t="s">
        <v>5</v>
      </c>
      <c r="C3" s="81"/>
      <c r="D3" s="81"/>
      <c r="E3" s="81"/>
      <c r="F3" s="81"/>
      <c r="G3" s="80"/>
      <c r="H3" s="80"/>
      <c r="I3" s="95" t="s">
        <v>6</v>
      </c>
      <c r="J3" s="96"/>
    </row>
    <row r="4" ht="24.4" customHeight="1" spans="1:10">
      <c r="A4" s="82"/>
      <c r="B4" s="83" t="s">
        <v>9</v>
      </c>
      <c r="C4" s="83"/>
      <c r="D4" s="83"/>
      <c r="E4" s="83"/>
      <c r="F4" s="83"/>
      <c r="G4" s="83" t="s">
        <v>308</v>
      </c>
      <c r="H4" s="83"/>
      <c r="I4" s="83"/>
      <c r="J4" s="97"/>
    </row>
    <row r="5" ht="24.4" customHeight="1" spans="1:10">
      <c r="A5" s="84"/>
      <c r="B5" s="85" t="s">
        <v>81</v>
      </c>
      <c r="C5" s="85"/>
      <c r="D5" s="85"/>
      <c r="E5" s="83" t="s">
        <v>70</v>
      </c>
      <c r="F5" s="83" t="s">
        <v>71</v>
      </c>
      <c r="G5" s="83" t="s">
        <v>59</v>
      </c>
      <c r="H5" s="83" t="s">
        <v>77</v>
      </c>
      <c r="I5" s="83" t="s">
        <v>78</v>
      </c>
      <c r="J5" s="97"/>
    </row>
    <row r="6" ht="24.4" customHeight="1" spans="1:10">
      <c r="A6" s="84"/>
      <c r="B6" s="83" t="s">
        <v>82</v>
      </c>
      <c r="C6" s="83" t="s">
        <v>83</v>
      </c>
      <c r="D6" s="83" t="s">
        <v>84</v>
      </c>
      <c r="E6" s="83"/>
      <c r="F6" s="83"/>
      <c r="G6" s="83"/>
      <c r="H6" s="83"/>
      <c r="I6" s="83"/>
      <c r="J6" s="98"/>
    </row>
    <row r="7" ht="22.9" customHeight="1" spans="1:10">
      <c r="A7" s="86"/>
      <c r="B7" s="87"/>
      <c r="C7" s="87"/>
      <c r="D7" s="87"/>
      <c r="E7" s="87"/>
      <c r="F7" s="87" t="s">
        <v>72</v>
      </c>
      <c r="G7" s="88"/>
      <c r="H7" s="88"/>
      <c r="I7" s="88"/>
      <c r="J7" s="99"/>
    </row>
    <row r="8" ht="22.9" customHeight="1" spans="1:10">
      <c r="A8" s="84"/>
      <c r="B8" s="89"/>
      <c r="C8" s="89"/>
      <c r="D8" s="89"/>
      <c r="E8" s="89"/>
      <c r="F8" s="89" t="s">
        <v>23</v>
      </c>
      <c r="G8" s="90"/>
      <c r="H8" s="91"/>
      <c r="I8" s="91"/>
      <c r="J8" s="98"/>
    </row>
    <row r="9" ht="9.75" customHeight="1" spans="1:10">
      <c r="A9" s="92"/>
      <c r="B9" s="93"/>
      <c r="C9" s="93"/>
      <c r="D9" s="93"/>
      <c r="E9" s="93"/>
      <c r="F9" s="92"/>
      <c r="G9" s="92"/>
      <c r="H9" s="92"/>
      <c r="I9" s="92"/>
      <c r="J9" s="10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2" width="13.3796296296296" customWidth="1"/>
    <col min="3" max="3" width="41" customWidth="1"/>
    <col min="4" max="9" width="16.3796296296296" customWidth="1"/>
    <col min="10" max="10" width="1.5" customWidth="1"/>
    <col min="11" max="11" width="9.75" customWidth="1"/>
  </cols>
  <sheetData>
    <row r="1" ht="16.35" customHeight="1" spans="1:10">
      <c r="A1" s="75"/>
      <c r="B1" s="76"/>
      <c r="C1" s="101"/>
      <c r="D1" s="78"/>
      <c r="E1" s="78"/>
      <c r="F1" s="78"/>
      <c r="G1" s="78"/>
      <c r="H1" s="78"/>
      <c r="I1" s="94" t="s">
        <v>309</v>
      </c>
      <c r="J1" s="82"/>
    </row>
    <row r="2" ht="22.9" customHeight="1" spans="1:10">
      <c r="A2" s="75"/>
      <c r="B2" s="79" t="s">
        <v>310</v>
      </c>
      <c r="C2" s="79"/>
      <c r="D2" s="79"/>
      <c r="E2" s="79"/>
      <c r="F2" s="79"/>
      <c r="G2" s="79"/>
      <c r="H2" s="79"/>
      <c r="I2" s="79"/>
      <c r="J2" s="82" t="s">
        <v>3</v>
      </c>
    </row>
    <row r="3" ht="19.5" customHeight="1" spans="1:10">
      <c r="A3" s="80"/>
      <c r="B3" s="81" t="s">
        <v>5</v>
      </c>
      <c r="C3" s="81"/>
      <c r="D3" s="95"/>
      <c r="E3" s="95"/>
      <c r="F3" s="95"/>
      <c r="G3" s="95"/>
      <c r="H3" s="95"/>
      <c r="I3" s="95" t="s">
        <v>6</v>
      </c>
      <c r="J3" s="96"/>
    </row>
    <row r="4" ht="24.4" customHeight="1" spans="1:10">
      <c r="A4" s="82"/>
      <c r="B4" s="83" t="s">
        <v>299</v>
      </c>
      <c r="C4" s="83" t="s">
        <v>71</v>
      </c>
      <c r="D4" s="83" t="s">
        <v>300</v>
      </c>
      <c r="E4" s="83"/>
      <c r="F4" s="83"/>
      <c r="G4" s="83"/>
      <c r="H4" s="83"/>
      <c r="I4" s="83"/>
      <c r="J4" s="97"/>
    </row>
    <row r="5" ht="24.4" customHeight="1" spans="1:10">
      <c r="A5" s="84"/>
      <c r="B5" s="83"/>
      <c r="C5" s="83"/>
      <c r="D5" s="83" t="s">
        <v>59</v>
      </c>
      <c r="E5" s="102" t="s">
        <v>301</v>
      </c>
      <c r="F5" s="83" t="s">
        <v>302</v>
      </c>
      <c r="G5" s="83"/>
      <c r="H5" s="83"/>
      <c r="I5" s="83" t="s">
        <v>303</v>
      </c>
      <c r="J5" s="97"/>
    </row>
    <row r="6" ht="24.4" customHeight="1" spans="1:10">
      <c r="A6" s="84"/>
      <c r="B6" s="83"/>
      <c r="C6" s="83"/>
      <c r="D6" s="83"/>
      <c r="E6" s="102"/>
      <c r="F6" s="83" t="s">
        <v>152</v>
      </c>
      <c r="G6" s="83" t="s">
        <v>304</v>
      </c>
      <c r="H6" s="83" t="s">
        <v>305</v>
      </c>
      <c r="I6" s="83"/>
      <c r="J6" s="98"/>
    </row>
    <row r="7" ht="22.9" customHeight="1" spans="1:10">
      <c r="A7" s="86"/>
      <c r="B7" s="87"/>
      <c r="C7" s="87" t="s">
        <v>72</v>
      </c>
      <c r="D7" s="88"/>
      <c r="E7" s="88"/>
      <c r="F7" s="88"/>
      <c r="G7" s="88"/>
      <c r="H7" s="88"/>
      <c r="I7" s="88"/>
      <c r="J7" s="99"/>
    </row>
    <row r="8" ht="22.9" customHeight="1" spans="1:10">
      <c r="A8" s="84"/>
      <c r="B8" s="89"/>
      <c r="C8" s="89" t="s">
        <v>23</v>
      </c>
      <c r="D8" s="91"/>
      <c r="E8" s="91"/>
      <c r="F8" s="91"/>
      <c r="G8" s="91"/>
      <c r="H8" s="91"/>
      <c r="I8" s="91"/>
      <c r="J8" s="97"/>
    </row>
    <row r="9" ht="9.75" customHeight="1" spans="1:10">
      <c r="A9" s="92"/>
      <c r="B9" s="92"/>
      <c r="C9" s="92"/>
      <c r="D9" s="92"/>
      <c r="E9" s="92"/>
      <c r="F9" s="92"/>
      <c r="G9" s="92"/>
      <c r="H9" s="92"/>
      <c r="I9" s="92"/>
      <c r="J9" s="10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4" width="6.12962962962963" customWidth="1"/>
    <col min="5" max="5" width="13.3796296296296" customWidth="1"/>
    <col min="6" max="6" width="41" customWidth="1"/>
    <col min="7" max="9" width="16.3796296296296" customWidth="1"/>
    <col min="10" max="10" width="1.5" customWidth="1"/>
    <col min="11" max="13" width="9.75" customWidth="1"/>
  </cols>
  <sheetData>
    <row r="1" ht="16.35" customHeight="1" spans="1:10">
      <c r="A1" s="75"/>
      <c r="B1" s="76"/>
      <c r="C1" s="76"/>
      <c r="D1" s="76"/>
      <c r="E1" s="77"/>
      <c r="F1" s="77"/>
      <c r="G1" s="78"/>
      <c r="H1" s="78"/>
      <c r="I1" s="94" t="s">
        <v>311</v>
      </c>
      <c r="J1" s="82"/>
    </row>
    <row r="2" ht="22.9" customHeight="1" spans="1:10">
      <c r="A2" s="75"/>
      <c r="B2" s="79" t="s">
        <v>312</v>
      </c>
      <c r="C2" s="79"/>
      <c r="D2" s="79"/>
      <c r="E2" s="79"/>
      <c r="F2" s="79"/>
      <c r="G2" s="79"/>
      <c r="H2" s="79"/>
      <c r="I2" s="79"/>
      <c r="J2" s="82" t="s">
        <v>3</v>
      </c>
    </row>
    <row r="3" ht="19.5" customHeight="1" spans="1:10">
      <c r="A3" s="80"/>
      <c r="B3" s="81" t="s">
        <v>5</v>
      </c>
      <c r="C3" s="81"/>
      <c r="D3" s="81"/>
      <c r="E3" s="81"/>
      <c r="F3" s="81"/>
      <c r="G3" s="80"/>
      <c r="H3" s="80"/>
      <c r="I3" s="95" t="s">
        <v>6</v>
      </c>
      <c r="J3" s="96"/>
    </row>
    <row r="4" ht="24.4" customHeight="1" spans="1:10">
      <c r="A4" s="82"/>
      <c r="B4" s="83" t="s">
        <v>9</v>
      </c>
      <c r="C4" s="83"/>
      <c r="D4" s="83"/>
      <c r="E4" s="83"/>
      <c r="F4" s="83"/>
      <c r="G4" s="83" t="s">
        <v>313</v>
      </c>
      <c r="H4" s="83"/>
      <c r="I4" s="83"/>
      <c r="J4" s="97"/>
    </row>
    <row r="5" ht="24.4" customHeight="1" spans="1:10">
      <c r="A5" s="84"/>
      <c r="B5" s="85" t="s">
        <v>81</v>
      </c>
      <c r="C5" s="85"/>
      <c r="D5" s="85"/>
      <c r="E5" s="83" t="s">
        <v>70</v>
      </c>
      <c r="F5" s="83" t="s">
        <v>71</v>
      </c>
      <c r="G5" s="83" t="s">
        <v>59</v>
      </c>
      <c r="H5" s="83" t="s">
        <v>77</v>
      </c>
      <c r="I5" s="83" t="s">
        <v>78</v>
      </c>
      <c r="J5" s="97"/>
    </row>
    <row r="6" ht="24.4" customHeight="1" spans="1:10">
      <c r="A6" s="84"/>
      <c r="B6" s="83" t="s">
        <v>82</v>
      </c>
      <c r="C6" s="83" t="s">
        <v>83</v>
      </c>
      <c r="D6" s="83" t="s">
        <v>84</v>
      </c>
      <c r="E6" s="83"/>
      <c r="F6" s="83"/>
      <c r="G6" s="83"/>
      <c r="H6" s="83"/>
      <c r="I6" s="83"/>
      <c r="J6" s="98"/>
    </row>
    <row r="7" ht="22.9" customHeight="1" spans="1:10">
      <c r="A7" s="86"/>
      <c r="B7" s="87"/>
      <c r="C7" s="87"/>
      <c r="D7" s="87"/>
      <c r="E7" s="87"/>
      <c r="F7" s="87" t="s">
        <v>72</v>
      </c>
      <c r="G7" s="88"/>
      <c r="H7" s="88"/>
      <c r="I7" s="88"/>
      <c r="J7" s="99"/>
    </row>
    <row r="8" ht="22.9" customHeight="1" spans="1:10">
      <c r="A8" s="84"/>
      <c r="B8" s="89"/>
      <c r="C8" s="89"/>
      <c r="D8" s="89"/>
      <c r="E8" s="89"/>
      <c r="F8" s="89" t="s">
        <v>23</v>
      </c>
      <c r="G8" s="90"/>
      <c r="H8" s="91"/>
      <c r="I8" s="91"/>
      <c r="J8" s="98"/>
    </row>
    <row r="9" ht="9.75" customHeight="1" spans="1:10">
      <c r="A9" s="92"/>
      <c r="B9" s="93"/>
      <c r="C9" s="93"/>
      <c r="D9" s="93"/>
      <c r="E9" s="93"/>
      <c r="F9" s="92"/>
      <c r="G9" s="92"/>
      <c r="H9" s="92"/>
      <c r="I9" s="92"/>
      <c r="J9" s="10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"/>
  <sheetViews>
    <sheetView workbookViewId="0">
      <selection activeCell="O17" sqref="O17"/>
    </sheetView>
  </sheetViews>
  <sheetFormatPr defaultColWidth="9" defaultRowHeight="14.4"/>
  <cols>
    <col min="1" max="1" width="8.66666666666667" style="52" customWidth="1"/>
    <col min="2" max="2" width="9.11111111111111" style="53" customWidth="1"/>
    <col min="3" max="3" width="8.11111111111111" style="51" customWidth="1"/>
    <col min="4" max="4" width="9.33333333333333" style="50" customWidth="1"/>
    <col min="5" max="5" width="12.1111111111111" style="53" customWidth="1"/>
    <col min="6" max="6" width="17.3333333333333" style="54" customWidth="1"/>
    <col min="7" max="7" width="6" style="55" customWidth="1"/>
    <col min="8" max="8" width="6.44444444444444" style="55" customWidth="1"/>
    <col min="9" max="9" width="7.33333333333333" style="55" customWidth="1"/>
    <col min="10" max="10" width="4.66666666666667" style="51" customWidth="1"/>
    <col min="11" max="11" width="9.22222222222222" style="53" customWidth="1"/>
    <col min="12" max="16384" width="9" style="50"/>
  </cols>
  <sheetData>
    <row r="1" s="50" customFormat="1" ht="58.5" customHeight="1" spans="1:11">
      <c r="A1" s="56" t="s">
        <v>314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="50" customFormat="1" ht="19.5" customHeight="1" spans="1:11">
      <c r="A2" s="57"/>
      <c r="B2" s="57"/>
      <c r="C2" s="57"/>
      <c r="D2" s="58"/>
      <c r="E2" s="57"/>
      <c r="F2" s="59"/>
      <c r="G2" s="60"/>
      <c r="H2" s="60"/>
      <c r="I2" s="73" t="s">
        <v>6</v>
      </c>
      <c r="J2" s="73"/>
      <c r="K2" s="73"/>
    </row>
    <row r="3" s="51" customFormat="1" ht="21.6" spans="1:11">
      <c r="A3" s="61" t="s">
        <v>315</v>
      </c>
      <c r="B3" s="61" t="s">
        <v>316</v>
      </c>
      <c r="C3" s="62" t="s">
        <v>10</v>
      </c>
      <c r="D3" s="61" t="s">
        <v>317</v>
      </c>
      <c r="E3" s="61" t="s">
        <v>318</v>
      </c>
      <c r="F3" s="63" t="s">
        <v>319</v>
      </c>
      <c r="G3" s="61" t="s">
        <v>320</v>
      </c>
      <c r="H3" s="61" t="s">
        <v>321</v>
      </c>
      <c r="I3" s="61" t="s">
        <v>322</v>
      </c>
      <c r="J3" s="62" t="s">
        <v>323</v>
      </c>
      <c r="K3" s="61" t="s">
        <v>324</v>
      </c>
    </row>
    <row r="4" s="50" customFormat="1" ht="13.5" customHeight="1" spans="1:11">
      <c r="A4" s="64" t="s">
        <v>0</v>
      </c>
      <c r="B4" s="65" t="s">
        <v>325</v>
      </c>
      <c r="C4" s="66">
        <v>220.88</v>
      </c>
      <c r="D4" s="67" t="s">
        <v>326</v>
      </c>
      <c r="E4" s="68" t="s">
        <v>327</v>
      </c>
      <c r="F4" s="68" t="s">
        <v>328</v>
      </c>
      <c r="G4" s="69" t="s">
        <v>329</v>
      </c>
      <c r="H4" s="69" t="s">
        <v>330</v>
      </c>
      <c r="I4" s="69" t="s">
        <v>331</v>
      </c>
      <c r="J4" s="74" t="s">
        <v>332</v>
      </c>
      <c r="K4" s="68" t="s">
        <v>333</v>
      </c>
    </row>
    <row r="5" s="50" customFormat="1" spans="1:11">
      <c r="A5" s="70"/>
      <c r="B5" s="65"/>
      <c r="C5" s="66"/>
      <c r="D5" s="67" t="s">
        <v>326</v>
      </c>
      <c r="E5" s="68" t="s">
        <v>334</v>
      </c>
      <c r="F5" s="68" t="s">
        <v>335</v>
      </c>
      <c r="G5" s="69" t="s">
        <v>329</v>
      </c>
      <c r="H5" s="69" t="s">
        <v>330</v>
      </c>
      <c r="I5" s="69" t="s">
        <v>331</v>
      </c>
      <c r="J5" s="74" t="s">
        <v>332</v>
      </c>
      <c r="K5" s="68" t="s">
        <v>333</v>
      </c>
    </row>
    <row r="6" s="50" customFormat="1" ht="31.5" customHeight="1" spans="1:11">
      <c r="A6" s="70"/>
      <c r="B6" s="65"/>
      <c r="C6" s="66"/>
      <c r="D6" s="67" t="s">
        <v>336</v>
      </c>
      <c r="E6" s="68" t="s">
        <v>337</v>
      </c>
      <c r="F6" s="68" t="s">
        <v>338</v>
      </c>
      <c r="G6" s="69" t="s">
        <v>339</v>
      </c>
      <c r="H6" s="69" t="s">
        <v>340</v>
      </c>
      <c r="I6" s="69" t="s">
        <v>331</v>
      </c>
      <c r="J6" s="74" t="s">
        <v>332</v>
      </c>
      <c r="K6" s="68" t="s">
        <v>341</v>
      </c>
    </row>
    <row r="7" s="50" customFormat="1" spans="1:11">
      <c r="A7" s="70"/>
      <c r="B7" s="65"/>
      <c r="C7" s="66"/>
      <c r="D7" s="67" t="s">
        <v>326</v>
      </c>
      <c r="E7" s="68" t="s">
        <v>334</v>
      </c>
      <c r="F7" s="68" t="s">
        <v>342</v>
      </c>
      <c r="G7" s="69" t="s">
        <v>339</v>
      </c>
      <c r="H7" s="69" t="s">
        <v>343</v>
      </c>
      <c r="I7" s="69" t="s">
        <v>344</v>
      </c>
      <c r="J7" s="74" t="s">
        <v>332</v>
      </c>
      <c r="K7" s="68" t="s">
        <v>341</v>
      </c>
    </row>
    <row r="8" s="50" customFormat="1" spans="1:11">
      <c r="A8" s="70"/>
      <c r="B8" s="65" t="s">
        <v>345</v>
      </c>
      <c r="C8" s="66">
        <v>3.2</v>
      </c>
      <c r="D8" s="67" t="s">
        <v>326</v>
      </c>
      <c r="E8" s="68" t="s">
        <v>334</v>
      </c>
      <c r="F8" s="68" t="s">
        <v>335</v>
      </c>
      <c r="G8" s="69" t="s">
        <v>329</v>
      </c>
      <c r="H8" s="69" t="s">
        <v>330</v>
      </c>
      <c r="I8" s="69" t="s">
        <v>331</v>
      </c>
      <c r="J8" s="74" t="s">
        <v>332</v>
      </c>
      <c r="K8" s="68" t="s">
        <v>333</v>
      </c>
    </row>
    <row r="9" s="50" customFormat="1" ht="31.5" customHeight="1" spans="1:11">
      <c r="A9" s="70"/>
      <c r="B9" s="65"/>
      <c r="C9" s="66"/>
      <c r="D9" s="67" t="s">
        <v>336</v>
      </c>
      <c r="E9" s="68" t="s">
        <v>337</v>
      </c>
      <c r="F9" s="68" t="s">
        <v>338</v>
      </c>
      <c r="G9" s="69" t="s">
        <v>339</v>
      </c>
      <c r="H9" s="69" t="s">
        <v>340</v>
      </c>
      <c r="I9" s="69" t="s">
        <v>331</v>
      </c>
      <c r="J9" s="74" t="s">
        <v>332</v>
      </c>
      <c r="K9" s="68" t="s">
        <v>341</v>
      </c>
    </row>
    <row r="10" s="50" customFormat="1" spans="1:11">
      <c r="A10" s="70"/>
      <c r="B10" s="65"/>
      <c r="C10" s="66"/>
      <c r="D10" s="67" t="s">
        <v>326</v>
      </c>
      <c r="E10" s="68" t="s">
        <v>334</v>
      </c>
      <c r="F10" s="68" t="s">
        <v>342</v>
      </c>
      <c r="G10" s="69" t="s">
        <v>339</v>
      </c>
      <c r="H10" s="69" t="s">
        <v>343</v>
      </c>
      <c r="I10" s="69" t="s">
        <v>344</v>
      </c>
      <c r="J10" s="74" t="s">
        <v>332</v>
      </c>
      <c r="K10" s="68" t="s">
        <v>341</v>
      </c>
    </row>
    <row r="11" s="50" customFormat="1" spans="1:11">
      <c r="A11" s="70"/>
      <c r="B11" s="65"/>
      <c r="C11" s="66"/>
      <c r="D11" s="67" t="s">
        <v>326</v>
      </c>
      <c r="E11" s="68" t="s">
        <v>327</v>
      </c>
      <c r="F11" s="68" t="s">
        <v>328</v>
      </c>
      <c r="G11" s="69" t="s">
        <v>329</v>
      </c>
      <c r="H11" s="69" t="s">
        <v>330</v>
      </c>
      <c r="I11" s="69" t="s">
        <v>331</v>
      </c>
      <c r="J11" s="74" t="s">
        <v>332</v>
      </c>
      <c r="K11" s="68" t="s">
        <v>333</v>
      </c>
    </row>
    <row r="12" s="50" customFormat="1" spans="1:11">
      <c r="A12" s="70"/>
      <c r="B12" s="65" t="s">
        <v>346</v>
      </c>
      <c r="C12" s="66">
        <v>44.54</v>
      </c>
      <c r="D12" s="67" t="s">
        <v>326</v>
      </c>
      <c r="E12" s="68" t="s">
        <v>334</v>
      </c>
      <c r="F12" s="68" t="s">
        <v>335</v>
      </c>
      <c r="G12" s="69" t="s">
        <v>329</v>
      </c>
      <c r="H12" s="69" t="s">
        <v>330</v>
      </c>
      <c r="I12" s="69" t="s">
        <v>331</v>
      </c>
      <c r="J12" s="74" t="s">
        <v>332</v>
      </c>
      <c r="K12" s="68" t="s">
        <v>333</v>
      </c>
    </row>
    <row r="13" s="50" customFormat="1" spans="1:11">
      <c r="A13" s="70"/>
      <c r="B13" s="65"/>
      <c r="C13" s="66"/>
      <c r="D13" s="67" t="s">
        <v>326</v>
      </c>
      <c r="E13" s="68" t="s">
        <v>327</v>
      </c>
      <c r="F13" s="68" t="s">
        <v>328</v>
      </c>
      <c r="G13" s="69" t="s">
        <v>329</v>
      </c>
      <c r="H13" s="69" t="s">
        <v>330</v>
      </c>
      <c r="I13" s="69" t="s">
        <v>331</v>
      </c>
      <c r="J13" s="74" t="s">
        <v>332</v>
      </c>
      <c r="K13" s="68" t="s">
        <v>333</v>
      </c>
    </row>
    <row r="14" s="50" customFormat="1" spans="1:11">
      <c r="A14" s="70"/>
      <c r="B14" s="65"/>
      <c r="C14" s="66"/>
      <c r="D14" s="67" t="s">
        <v>326</v>
      </c>
      <c r="E14" s="68" t="s">
        <v>334</v>
      </c>
      <c r="F14" s="68" t="s">
        <v>342</v>
      </c>
      <c r="G14" s="69" t="s">
        <v>339</v>
      </c>
      <c r="H14" s="69" t="s">
        <v>343</v>
      </c>
      <c r="I14" s="69" t="s">
        <v>344</v>
      </c>
      <c r="J14" s="74" t="s">
        <v>332</v>
      </c>
      <c r="K14" s="68" t="s">
        <v>341</v>
      </c>
    </row>
    <row r="15" s="50" customFormat="1" ht="31.5" customHeight="1" spans="1:11">
      <c r="A15" s="70"/>
      <c r="B15" s="65"/>
      <c r="C15" s="66"/>
      <c r="D15" s="67" t="s">
        <v>336</v>
      </c>
      <c r="E15" s="68" t="s">
        <v>337</v>
      </c>
      <c r="F15" s="68" t="s">
        <v>338</v>
      </c>
      <c r="G15" s="69" t="s">
        <v>339</v>
      </c>
      <c r="H15" s="69" t="s">
        <v>340</v>
      </c>
      <c r="I15" s="69" t="s">
        <v>331</v>
      </c>
      <c r="J15" s="74" t="s">
        <v>332</v>
      </c>
      <c r="K15" s="68" t="s">
        <v>341</v>
      </c>
    </row>
    <row r="16" s="50" customFormat="1" spans="1:11">
      <c r="A16" s="70"/>
      <c r="B16" s="65" t="s">
        <v>347</v>
      </c>
      <c r="C16" s="66">
        <v>0.08</v>
      </c>
      <c r="D16" s="67" t="s">
        <v>326</v>
      </c>
      <c r="E16" s="68" t="s">
        <v>334</v>
      </c>
      <c r="F16" s="68" t="s">
        <v>342</v>
      </c>
      <c r="G16" s="69" t="s">
        <v>339</v>
      </c>
      <c r="H16" s="69" t="s">
        <v>343</v>
      </c>
      <c r="I16" s="69" t="s">
        <v>344</v>
      </c>
      <c r="J16" s="74" t="s">
        <v>332</v>
      </c>
      <c r="K16" s="68" t="s">
        <v>341</v>
      </c>
    </row>
    <row r="17" s="50" customFormat="1" spans="1:11">
      <c r="A17" s="70"/>
      <c r="B17" s="65"/>
      <c r="C17" s="66"/>
      <c r="D17" s="67" t="s">
        <v>326</v>
      </c>
      <c r="E17" s="68" t="s">
        <v>327</v>
      </c>
      <c r="F17" s="68" t="s">
        <v>328</v>
      </c>
      <c r="G17" s="69" t="s">
        <v>329</v>
      </c>
      <c r="H17" s="69" t="s">
        <v>330</v>
      </c>
      <c r="I17" s="69" t="s">
        <v>331</v>
      </c>
      <c r="J17" s="74" t="s">
        <v>332</v>
      </c>
      <c r="K17" s="68" t="s">
        <v>333</v>
      </c>
    </row>
    <row r="18" s="50" customFormat="1" spans="1:11">
      <c r="A18" s="70"/>
      <c r="B18" s="65"/>
      <c r="C18" s="66"/>
      <c r="D18" s="67" t="s">
        <v>326</v>
      </c>
      <c r="E18" s="68" t="s">
        <v>334</v>
      </c>
      <c r="F18" s="68" t="s">
        <v>335</v>
      </c>
      <c r="G18" s="69" t="s">
        <v>329</v>
      </c>
      <c r="H18" s="69" t="s">
        <v>330</v>
      </c>
      <c r="I18" s="69" t="s">
        <v>331</v>
      </c>
      <c r="J18" s="74" t="s">
        <v>332</v>
      </c>
      <c r="K18" s="68" t="s">
        <v>333</v>
      </c>
    </row>
    <row r="19" s="50" customFormat="1" ht="31.5" customHeight="1" spans="1:11">
      <c r="A19" s="70"/>
      <c r="B19" s="65"/>
      <c r="C19" s="66"/>
      <c r="D19" s="67" t="s">
        <v>336</v>
      </c>
      <c r="E19" s="68" t="s">
        <v>337</v>
      </c>
      <c r="F19" s="68" t="s">
        <v>338</v>
      </c>
      <c r="G19" s="69" t="s">
        <v>339</v>
      </c>
      <c r="H19" s="69" t="s">
        <v>340</v>
      </c>
      <c r="I19" s="69" t="s">
        <v>331</v>
      </c>
      <c r="J19" s="74" t="s">
        <v>332</v>
      </c>
      <c r="K19" s="68" t="s">
        <v>341</v>
      </c>
    </row>
    <row r="20" s="50" customFormat="1" spans="1:11">
      <c r="A20" s="70"/>
      <c r="B20" s="65" t="s">
        <v>348</v>
      </c>
      <c r="C20" s="66">
        <v>4.89</v>
      </c>
      <c r="D20" s="67" t="s">
        <v>326</v>
      </c>
      <c r="E20" s="68" t="s">
        <v>334</v>
      </c>
      <c r="F20" s="68" t="s">
        <v>342</v>
      </c>
      <c r="G20" s="69" t="s">
        <v>339</v>
      </c>
      <c r="H20" s="69" t="s">
        <v>343</v>
      </c>
      <c r="I20" s="69" t="s">
        <v>344</v>
      </c>
      <c r="J20" s="74" t="s">
        <v>332</v>
      </c>
      <c r="K20" s="68" t="s">
        <v>341</v>
      </c>
    </row>
    <row r="21" s="50" customFormat="1" spans="1:11">
      <c r="A21" s="70"/>
      <c r="B21" s="65"/>
      <c r="C21" s="66"/>
      <c r="D21" s="67" t="s">
        <v>336</v>
      </c>
      <c r="E21" s="68" t="s">
        <v>337</v>
      </c>
      <c r="F21" s="68" t="s">
        <v>349</v>
      </c>
      <c r="G21" s="69" t="s">
        <v>329</v>
      </c>
      <c r="H21" s="69" t="s">
        <v>330</v>
      </c>
      <c r="I21" s="69" t="s">
        <v>331</v>
      </c>
      <c r="J21" s="74" t="s">
        <v>332</v>
      </c>
      <c r="K21" s="68" t="s">
        <v>333</v>
      </c>
    </row>
    <row r="22" s="50" customFormat="1" ht="42" customHeight="1" spans="1:11">
      <c r="A22" s="70"/>
      <c r="B22" s="65"/>
      <c r="C22" s="66"/>
      <c r="D22" s="67" t="s">
        <v>326</v>
      </c>
      <c r="E22" s="68" t="s">
        <v>350</v>
      </c>
      <c r="F22" s="68" t="s">
        <v>351</v>
      </c>
      <c r="G22" s="69" t="s">
        <v>339</v>
      </c>
      <c r="H22" s="69" t="s">
        <v>340</v>
      </c>
      <c r="I22" s="69" t="s">
        <v>331</v>
      </c>
      <c r="J22" s="74" t="s">
        <v>332</v>
      </c>
      <c r="K22" s="68" t="s">
        <v>341</v>
      </c>
    </row>
    <row r="23" s="50" customFormat="1" ht="52.5" customHeight="1" spans="1:11">
      <c r="A23" s="70"/>
      <c r="B23" s="65"/>
      <c r="C23" s="66"/>
      <c r="D23" s="67" t="s">
        <v>336</v>
      </c>
      <c r="E23" s="68" t="s">
        <v>337</v>
      </c>
      <c r="F23" s="68" t="s">
        <v>352</v>
      </c>
      <c r="G23" s="69" t="s">
        <v>339</v>
      </c>
      <c r="H23" s="69" t="s">
        <v>330</v>
      </c>
      <c r="I23" s="69" t="s">
        <v>331</v>
      </c>
      <c r="J23" s="74" t="s">
        <v>332</v>
      </c>
      <c r="K23" s="68" t="s">
        <v>341</v>
      </c>
    </row>
    <row r="24" s="50" customFormat="1" spans="1:11">
      <c r="A24" s="70"/>
      <c r="B24" s="65" t="s">
        <v>353</v>
      </c>
      <c r="C24" s="66">
        <v>287</v>
      </c>
      <c r="D24" s="67" t="s">
        <v>326</v>
      </c>
      <c r="E24" s="68" t="s">
        <v>327</v>
      </c>
      <c r="F24" s="68" t="s">
        <v>328</v>
      </c>
      <c r="G24" s="69" t="s">
        <v>329</v>
      </c>
      <c r="H24" s="69" t="s">
        <v>330</v>
      </c>
      <c r="I24" s="69" t="s">
        <v>331</v>
      </c>
      <c r="J24" s="74" t="s">
        <v>332</v>
      </c>
      <c r="K24" s="68" t="s">
        <v>333</v>
      </c>
    </row>
    <row r="25" s="50" customFormat="1" spans="1:11">
      <c r="A25" s="70"/>
      <c r="B25" s="65"/>
      <c r="C25" s="66"/>
      <c r="D25" s="67" t="s">
        <v>326</v>
      </c>
      <c r="E25" s="68" t="s">
        <v>334</v>
      </c>
      <c r="F25" s="68" t="s">
        <v>342</v>
      </c>
      <c r="G25" s="69" t="s">
        <v>339</v>
      </c>
      <c r="H25" s="69" t="s">
        <v>343</v>
      </c>
      <c r="I25" s="69" t="s">
        <v>344</v>
      </c>
      <c r="J25" s="74" t="s">
        <v>332</v>
      </c>
      <c r="K25" s="68" t="s">
        <v>341</v>
      </c>
    </row>
    <row r="26" s="50" customFormat="1" spans="1:11">
      <c r="A26" s="70"/>
      <c r="B26" s="65"/>
      <c r="C26" s="66"/>
      <c r="D26" s="67" t="s">
        <v>326</v>
      </c>
      <c r="E26" s="68" t="s">
        <v>334</v>
      </c>
      <c r="F26" s="68" t="s">
        <v>335</v>
      </c>
      <c r="G26" s="69" t="s">
        <v>329</v>
      </c>
      <c r="H26" s="69" t="s">
        <v>330</v>
      </c>
      <c r="I26" s="69" t="s">
        <v>331</v>
      </c>
      <c r="J26" s="74" t="s">
        <v>332</v>
      </c>
      <c r="K26" s="68" t="s">
        <v>333</v>
      </c>
    </row>
    <row r="27" s="50" customFormat="1" ht="31.5" customHeight="1" spans="1:11">
      <c r="A27" s="70"/>
      <c r="B27" s="65"/>
      <c r="C27" s="66"/>
      <c r="D27" s="67" t="s">
        <v>336</v>
      </c>
      <c r="E27" s="68" t="s">
        <v>337</v>
      </c>
      <c r="F27" s="68" t="s">
        <v>338</v>
      </c>
      <c r="G27" s="69" t="s">
        <v>339</v>
      </c>
      <c r="H27" s="69" t="s">
        <v>340</v>
      </c>
      <c r="I27" s="69" t="s">
        <v>331</v>
      </c>
      <c r="J27" s="74" t="s">
        <v>332</v>
      </c>
      <c r="K27" s="68" t="s">
        <v>341</v>
      </c>
    </row>
    <row r="28" s="50" customFormat="1" spans="1:11">
      <c r="A28" s="70"/>
      <c r="B28" s="65" t="s">
        <v>354</v>
      </c>
      <c r="C28" s="66">
        <v>534.95</v>
      </c>
      <c r="D28" s="67" t="s">
        <v>326</v>
      </c>
      <c r="E28" s="68" t="s">
        <v>334</v>
      </c>
      <c r="F28" s="68" t="s">
        <v>335</v>
      </c>
      <c r="G28" s="69" t="s">
        <v>329</v>
      </c>
      <c r="H28" s="69" t="s">
        <v>330</v>
      </c>
      <c r="I28" s="69" t="s">
        <v>331</v>
      </c>
      <c r="J28" s="74" t="s">
        <v>332</v>
      </c>
      <c r="K28" s="68" t="s">
        <v>333</v>
      </c>
    </row>
    <row r="29" s="50" customFormat="1" ht="29.4" customHeight="1" spans="1:11">
      <c r="A29" s="70"/>
      <c r="B29" s="65"/>
      <c r="C29" s="66"/>
      <c r="D29" s="67" t="s">
        <v>336</v>
      </c>
      <c r="E29" s="68" t="s">
        <v>337</v>
      </c>
      <c r="F29" s="68" t="s">
        <v>338</v>
      </c>
      <c r="G29" s="69" t="s">
        <v>339</v>
      </c>
      <c r="H29" s="69" t="s">
        <v>340</v>
      </c>
      <c r="I29" s="69" t="s">
        <v>331</v>
      </c>
      <c r="J29" s="74" t="s">
        <v>332</v>
      </c>
      <c r="K29" s="68" t="s">
        <v>341</v>
      </c>
    </row>
    <row r="30" s="50" customFormat="1" ht="17.4" customHeight="1" spans="1:11">
      <c r="A30" s="70"/>
      <c r="B30" s="65"/>
      <c r="C30" s="66"/>
      <c r="D30" s="67" t="s">
        <v>326</v>
      </c>
      <c r="E30" s="68" t="s">
        <v>334</v>
      </c>
      <c r="F30" s="68" t="s">
        <v>342</v>
      </c>
      <c r="G30" s="69" t="s">
        <v>339</v>
      </c>
      <c r="H30" s="69" t="s">
        <v>343</v>
      </c>
      <c r="I30" s="69" t="s">
        <v>344</v>
      </c>
      <c r="J30" s="74" t="s">
        <v>332</v>
      </c>
      <c r="K30" s="68" t="s">
        <v>341</v>
      </c>
    </row>
    <row r="31" s="50" customFormat="1" ht="17.4" customHeight="1" spans="1:11">
      <c r="A31" s="70"/>
      <c r="B31" s="65"/>
      <c r="C31" s="66"/>
      <c r="D31" s="67" t="s">
        <v>326</v>
      </c>
      <c r="E31" s="68" t="s">
        <v>327</v>
      </c>
      <c r="F31" s="68" t="s">
        <v>328</v>
      </c>
      <c r="G31" s="69" t="s">
        <v>329</v>
      </c>
      <c r="H31" s="69" t="s">
        <v>330</v>
      </c>
      <c r="I31" s="69" t="s">
        <v>331</v>
      </c>
      <c r="J31" s="74" t="s">
        <v>332</v>
      </c>
      <c r="K31" s="68" t="s">
        <v>333</v>
      </c>
    </row>
    <row r="32" s="50" customFormat="1" ht="17.4" customHeight="1" spans="1:11">
      <c r="A32" s="70"/>
      <c r="B32" s="65" t="s">
        <v>355</v>
      </c>
      <c r="C32" s="66">
        <v>1019.32</v>
      </c>
      <c r="D32" s="67" t="s">
        <v>326</v>
      </c>
      <c r="E32" s="68" t="s">
        <v>356</v>
      </c>
      <c r="F32" s="68" t="s">
        <v>357</v>
      </c>
      <c r="G32" s="69" t="s">
        <v>358</v>
      </c>
      <c r="H32" s="69" t="s">
        <v>343</v>
      </c>
      <c r="I32" s="69" t="s">
        <v>359</v>
      </c>
      <c r="J32" s="74" t="s">
        <v>343</v>
      </c>
      <c r="K32" s="68" t="s">
        <v>333</v>
      </c>
    </row>
    <row r="33" s="50" customFormat="1" ht="17.4" customHeight="1" spans="1:11">
      <c r="A33" s="70"/>
      <c r="B33" s="65"/>
      <c r="C33" s="66"/>
      <c r="D33" s="67" t="s">
        <v>336</v>
      </c>
      <c r="E33" s="68" t="s">
        <v>337</v>
      </c>
      <c r="F33" s="68" t="s">
        <v>360</v>
      </c>
      <c r="G33" s="69" t="s">
        <v>358</v>
      </c>
      <c r="H33" s="69" t="s">
        <v>340</v>
      </c>
      <c r="I33" s="69" t="s">
        <v>359</v>
      </c>
      <c r="J33" s="74" t="s">
        <v>343</v>
      </c>
      <c r="K33" s="68" t="s">
        <v>333</v>
      </c>
    </row>
    <row r="34" s="50" customFormat="1" ht="17.4" customHeight="1" spans="1:11">
      <c r="A34" s="70"/>
      <c r="B34" s="65"/>
      <c r="C34" s="66"/>
      <c r="D34" s="67" t="s">
        <v>326</v>
      </c>
      <c r="E34" s="68" t="s">
        <v>327</v>
      </c>
      <c r="F34" s="68" t="s">
        <v>361</v>
      </c>
      <c r="G34" s="69" t="s">
        <v>358</v>
      </c>
      <c r="H34" s="69" t="s">
        <v>343</v>
      </c>
      <c r="I34" s="69" t="s">
        <v>362</v>
      </c>
      <c r="J34" s="74" t="s">
        <v>343</v>
      </c>
      <c r="K34" s="68" t="s">
        <v>333</v>
      </c>
    </row>
    <row r="35" s="50" customFormat="1" ht="17.4" customHeight="1" spans="1:11">
      <c r="A35" s="70"/>
      <c r="B35" s="65"/>
      <c r="C35" s="66"/>
      <c r="D35" s="67" t="s">
        <v>326</v>
      </c>
      <c r="E35" s="68" t="s">
        <v>334</v>
      </c>
      <c r="F35" s="68" t="s">
        <v>363</v>
      </c>
      <c r="G35" s="69" t="s">
        <v>358</v>
      </c>
      <c r="H35" s="69" t="s">
        <v>343</v>
      </c>
      <c r="I35" s="69" t="s">
        <v>359</v>
      </c>
      <c r="J35" s="74" t="s">
        <v>343</v>
      </c>
      <c r="K35" s="68" t="s">
        <v>333</v>
      </c>
    </row>
    <row r="36" s="50" customFormat="1" ht="23.4" customHeight="1" spans="1:11">
      <c r="A36" s="70"/>
      <c r="B36" s="65"/>
      <c r="C36" s="66"/>
      <c r="D36" s="67" t="s">
        <v>336</v>
      </c>
      <c r="E36" s="68" t="s">
        <v>364</v>
      </c>
      <c r="F36" s="68" t="s">
        <v>365</v>
      </c>
      <c r="G36" s="69" t="s">
        <v>358</v>
      </c>
      <c r="H36" s="69" t="s">
        <v>343</v>
      </c>
      <c r="I36" s="69" t="s">
        <v>359</v>
      </c>
      <c r="J36" s="74" t="s">
        <v>343</v>
      </c>
      <c r="K36" s="68" t="s">
        <v>333</v>
      </c>
    </row>
    <row r="37" s="50" customFormat="1" spans="1:11">
      <c r="A37" s="70"/>
      <c r="B37" s="65"/>
      <c r="C37" s="66"/>
      <c r="D37" s="67" t="s">
        <v>326</v>
      </c>
      <c r="E37" s="68" t="s">
        <v>350</v>
      </c>
      <c r="F37" s="68" t="s">
        <v>366</v>
      </c>
      <c r="G37" s="69" t="s">
        <v>358</v>
      </c>
      <c r="H37" s="69" t="s">
        <v>343</v>
      </c>
      <c r="I37" s="69" t="s">
        <v>359</v>
      </c>
      <c r="J37" s="74" t="s">
        <v>343</v>
      </c>
      <c r="K37" s="68" t="s">
        <v>333</v>
      </c>
    </row>
    <row r="38" s="50" customFormat="1" ht="20.4" spans="1:11">
      <c r="A38" s="70"/>
      <c r="B38" s="65"/>
      <c r="C38" s="66"/>
      <c r="D38" s="67" t="s">
        <v>367</v>
      </c>
      <c r="E38" s="68" t="s">
        <v>368</v>
      </c>
      <c r="F38" s="68" t="s">
        <v>369</v>
      </c>
      <c r="G38" s="69" t="s">
        <v>358</v>
      </c>
      <c r="H38" s="69" t="s">
        <v>370</v>
      </c>
      <c r="I38" s="69" t="s">
        <v>359</v>
      </c>
      <c r="J38" s="74" t="s">
        <v>343</v>
      </c>
      <c r="K38" s="68" t="s">
        <v>333</v>
      </c>
    </row>
    <row r="39" s="50" customFormat="1" ht="20.4" spans="1:11">
      <c r="A39" s="70"/>
      <c r="B39" s="65"/>
      <c r="C39" s="66"/>
      <c r="D39" s="67" t="s">
        <v>326</v>
      </c>
      <c r="E39" s="68" t="s">
        <v>371</v>
      </c>
      <c r="F39" s="68" t="s">
        <v>372</v>
      </c>
      <c r="G39" s="69" t="s">
        <v>358</v>
      </c>
      <c r="H39" s="69" t="s">
        <v>373</v>
      </c>
      <c r="I39" s="69" t="s">
        <v>374</v>
      </c>
      <c r="J39" s="74" t="s">
        <v>343</v>
      </c>
      <c r="K39" s="68" t="s">
        <v>333</v>
      </c>
    </row>
    <row r="40" s="50" customFormat="1" ht="13.5" customHeight="1" spans="1:11">
      <c r="A40" s="71"/>
      <c r="B40" s="65"/>
      <c r="C40" s="66"/>
      <c r="D40" s="67" t="s">
        <v>326</v>
      </c>
      <c r="E40" s="68" t="s">
        <v>375</v>
      </c>
      <c r="F40" s="68" t="s">
        <v>376</v>
      </c>
      <c r="G40" s="69" t="s">
        <v>358</v>
      </c>
      <c r="H40" s="69" t="s">
        <v>343</v>
      </c>
      <c r="I40" s="69" t="s">
        <v>359</v>
      </c>
      <c r="J40" s="74" t="s">
        <v>343</v>
      </c>
      <c r="K40" s="68" t="s">
        <v>333</v>
      </c>
    </row>
    <row r="41" s="50" customFormat="1" ht="21" customHeight="1" spans="1:11">
      <c r="A41" s="72" t="s">
        <v>0</v>
      </c>
      <c r="B41" s="65" t="s">
        <v>377</v>
      </c>
      <c r="C41" s="66">
        <v>302.42</v>
      </c>
      <c r="D41" s="67" t="s">
        <v>326</v>
      </c>
      <c r="E41" s="68" t="s">
        <v>350</v>
      </c>
      <c r="F41" s="68" t="s">
        <v>378</v>
      </c>
      <c r="G41" s="69" t="s">
        <v>358</v>
      </c>
      <c r="H41" s="69" t="s">
        <v>343</v>
      </c>
      <c r="I41" s="69" t="s">
        <v>84</v>
      </c>
      <c r="J41" s="74" t="s">
        <v>343</v>
      </c>
      <c r="K41" s="68" t="s">
        <v>333</v>
      </c>
    </row>
    <row r="42" s="50" customFormat="1" ht="30.6" spans="1:11">
      <c r="A42" s="72" t="s">
        <v>0</v>
      </c>
      <c r="B42" s="65"/>
      <c r="C42" s="66"/>
      <c r="D42" s="67" t="s">
        <v>367</v>
      </c>
      <c r="E42" s="68" t="s">
        <v>368</v>
      </c>
      <c r="F42" s="68" t="s">
        <v>379</v>
      </c>
      <c r="G42" s="69" t="s">
        <v>358</v>
      </c>
      <c r="H42" s="69" t="s">
        <v>343</v>
      </c>
      <c r="I42" s="69" t="s">
        <v>380</v>
      </c>
      <c r="J42" s="74" t="s">
        <v>343</v>
      </c>
      <c r="K42" s="68" t="s">
        <v>333</v>
      </c>
    </row>
    <row r="43" s="50" customFormat="1" ht="30.6" spans="1:11">
      <c r="A43" s="72" t="s">
        <v>0</v>
      </c>
      <c r="B43" s="65"/>
      <c r="C43" s="66"/>
      <c r="D43" s="67" t="s">
        <v>336</v>
      </c>
      <c r="E43" s="68" t="s">
        <v>381</v>
      </c>
      <c r="F43" s="68" t="s">
        <v>382</v>
      </c>
      <c r="G43" s="69" t="s">
        <v>358</v>
      </c>
      <c r="H43" s="69" t="s">
        <v>343</v>
      </c>
      <c r="I43" s="69" t="s">
        <v>359</v>
      </c>
      <c r="J43" s="74" t="s">
        <v>343</v>
      </c>
      <c r="K43" s="68" t="s">
        <v>333</v>
      </c>
    </row>
    <row r="44" s="50" customFormat="1" ht="30.6" spans="1:11">
      <c r="A44" s="72" t="s">
        <v>0</v>
      </c>
      <c r="B44" s="65"/>
      <c r="C44" s="66"/>
      <c r="D44" s="67" t="s">
        <v>326</v>
      </c>
      <c r="E44" s="68" t="s">
        <v>334</v>
      </c>
      <c r="F44" s="68" t="s">
        <v>383</v>
      </c>
      <c r="G44" s="69" t="s">
        <v>358</v>
      </c>
      <c r="H44" s="69" t="s">
        <v>343</v>
      </c>
      <c r="I44" s="69" t="s">
        <v>384</v>
      </c>
      <c r="J44" s="74" t="s">
        <v>343</v>
      </c>
      <c r="K44" s="68" t="s">
        <v>333</v>
      </c>
    </row>
    <row r="45" s="50" customFormat="1" ht="30.6" spans="1:11">
      <c r="A45" s="72" t="s">
        <v>0</v>
      </c>
      <c r="B45" s="65"/>
      <c r="C45" s="66"/>
      <c r="D45" s="67" t="s">
        <v>326</v>
      </c>
      <c r="E45" s="68" t="s">
        <v>371</v>
      </c>
      <c r="F45" s="68" t="s">
        <v>385</v>
      </c>
      <c r="G45" s="69" t="s">
        <v>358</v>
      </c>
      <c r="H45" s="69" t="s">
        <v>343</v>
      </c>
      <c r="I45" s="69" t="s">
        <v>386</v>
      </c>
      <c r="J45" s="74" t="s">
        <v>343</v>
      </c>
      <c r="K45" s="68" t="s">
        <v>333</v>
      </c>
    </row>
    <row r="46" s="50" customFormat="1" ht="30.6" spans="1:11">
      <c r="A46" s="72" t="s">
        <v>0</v>
      </c>
      <c r="B46" s="65"/>
      <c r="C46" s="66"/>
      <c r="D46" s="67" t="s">
        <v>326</v>
      </c>
      <c r="E46" s="68" t="s">
        <v>375</v>
      </c>
      <c r="F46" s="68" t="s">
        <v>376</v>
      </c>
      <c r="G46" s="69" t="s">
        <v>358</v>
      </c>
      <c r="H46" s="69" t="s">
        <v>373</v>
      </c>
      <c r="I46" s="69" t="s">
        <v>84</v>
      </c>
      <c r="J46" s="74" t="s">
        <v>343</v>
      </c>
      <c r="K46" s="68" t="s">
        <v>333</v>
      </c>
    </row>
    <row r="47" s="50" customFormat="1" ht="30.6" spans="1:11">
      <c r="A47" s="72" t="s">
        <v>0</v>
      </c>
      <c r="B47" s="65"/>
      <c r="C47" s="66"/>
      <c r="D47" s="67" t="s">
        <v>336</v>
      </c>
      <c r="E47" s="68" t="s">
        <v>337</v>
      </c>
      <c r="F47" s="68" t="s">
        <v>360</v>
      </c>
      <c r="G47" s="69" t="s">
        <v>358</v>
      </c>
      <c r="H47" s="69" t="s">
        <v>343</v>
      </c>
      <c r="I47" s="69" t="s">
        <v>359</v>
      </c>
      <c r="J47" s="74" t="s">
        <v>343</v>
      </c>
      <c r="K47" s="68" t="s">
        <v>333</v>
      </c>
    </row>
    <row r="48" s="50" customFormat="1" ht="30.6" spans="1:11">
      <c r="A48" s="72" t="s">
        <v>0</v>
      </c>
      <c r="B48" s="65"/>
      <c r="C48" s="66"/>
      <c r="D48" s="67" t="s">
        <v>326</v>
      </c>
      <c r="E48" s="68" t="s">
        <v>327</v>
      </c>
      <c r="F48" s="68" t="s">
        <v>361</v>
      </c>
      <c r="G48" s="69" t="s">
        <v>358</v>
      </c>
      <c r="H48" s="69" t="s">
        <v>343</v>
      </c>
      <c r="I48" s="69" t="s">
        <v>362</v>
      </c>
      <c r="J48" s="74" t="s">
        <v>343</v>
      </c>
      <c r="K48" s="68" t="s">
        <v>333</v>
      </c>
    </row>
    <row r="49" s="50" customFormat="1" ht="30.6" spans="1:11">
      <c r="A49" s="72" t="s">
        <v>0</v>
      </c>
      <c r="B49" s="65"/>
      <c r="C49" s="66"/>
      <c r="D49" s="67" t="s">
        <v>326</v>
      </c>
      <c r="E49" s="68" t="s">
        <v>350</v>
      </c>
      <c r="F49" s="68" t="s">
        <v>387</v>
      </c>
      <c r="G49" s="69" t="s">
        <v>358</v>
      </c>
      <c r="H49" s="69" t="s">
        <v>343</v>
      </c>
      <c r="I49" s="69" t="s">
        <v>388</v>
      </c>
      <c r="J49" s="74" t="s">
        <v>343</v>
      </c>
      <c r="K49" s="68" t="s">
        <v>333</v>
      </c>
    </row>
    <row r="50" s="50" customFormat="1" ht="52.5" customHeight="1" spans="1:11">
      <c r="A50" s="72" t="s">
        <v>0</v>
      </c>
      <c r="B50" s="65" t="s">
        <v>389</v>
      </c>
      <c r="C50" s="66">
        <v>59.04</v>
      </c>
      <c r="D50" s="67" t="s">
        <v>336</v>
      </c>
      <c r="E50" s="68" t="s">
        <v>337</v>
      </c>
      <c r="F50" s="68" t="s">
        <v>352</v>
      </c>
      <c r="G50" s="69" t="s">
        <v>339</v>
      </c>
      <c r="H50" s="69" t="s">
        <v>330</v>
      </c>
      <c r="I50" s="69" t="s">
        <v>331</v>
      </c>
      <c r="J50" s="74" t="s">
        <v>332</v>
      </c>
      <c r="K50" s="68" t="s">
        <v>341</v>
      </c>
    </row>
    <row r="51" s="50" customFormat="1" ht="42" customHeight="1" spans="1:11">
      <c r="A51" s="72" t="s">
        <v>0</v>
      </c>
      <c r="B51" s="65"/>
      <c r="C51" s="66"/>
      <c r="D51" s="67" t="s">
        <v>326</v>
      </c>
      <c r="E51" s="68" t="s">
        <v>350</v>
      </c>
      <c r="F51" s="68" t="s">
        <v>351</v>
      </c>
      <c r="G51" s="69" t="s">
        <v>339</v>
      </c>
      <c r="H51" s="69" t="s">
        <v>340</v>
      </c>
      <c r="I51" s="69" t="s">
        <v>331</v>
      </c>
      <c r="J51" s="74" t="s">
        <v>332</v>
      </c>
      <c r="K51" s="68" t="s">
        <v>341</v>
      </c>
    </row>
    <row r="52" s="50" customFormat="1" ht="30.6" spans="1:11">
      <c r="A52" s="72" t="s">
        <v>0</v>
      </c>
      <c r="B52" s="65"/>
      <c r="C52" s="66"/>
      <c r="D52" s="67" t="s">
        <v>336</v>
      </c>
      <c r="E52" s="68" t="s">
        <v>337</v>
      </c>
      <c r="F52" s="68" t="s">
        <v>349</v>
      </c>
      <c r="G52" s="69" t="s">
        <v>329</v>
      </c>
      <c r="H52" s="69" t="s">
        <v>330</v>
      </c>
      <c r="I52" s="69" t="s">
        <v>331</v>
      </c>
      <c r="J52" s="74" t="s">
        <v>332</v>
      </c>
      <c r="K52" s="68" t="s">
        <v>333</v>
      </c>
    </row>
    <row r="53" s="50" customFormat="1" ht="30.6" spans="1:11">
      <c r="A53" s="72" t="s">
        <v>0</v>
      </c>
      <c r="B53" s="65"/>
      <c r="C53" s="66"/>
      <c r="D53" s="67" t="s">
        <v>326</v>
      </c>
      <c r="E53" s="68" t="s">
        <v>334</v>
      </c>
      <c r="F53" s="68" t="s">
        <v>342</v>
      </c>
      <c r="G53" s="69" t="s">
        <v>339</v>
      </c>
      <c r="H53" s="69" t="s">
        <v>343</v>
      </c>
      <c r="I53" s="69" t="s">
        <v>344</v>
      </c>
      <c r="J53" s="74" t="s">
        <v>332</v>
      </c>
      <c r="K53" s="68" t="s">
        <v>341</v>
      </c>
    </row>
    <row r="54" s="50" customFormat="1" ht="30.6" spans="1:11">
      <c r="A54" s="72" t="s">
        <v>0</v>
      </c>
      <c r="B54" s="65" t="s">
        <v>390</v>
      </c>
      <c r="C54" s="66">
        <v>11.15</v>
      </c>
      <c r="D54" s="67" t="s">
        <v>326</v>
      </c>
      <c r="E54" s="68" t="s">
        <v>371</v>
      </c>
      <c r="F54" s="68" t="s">
        <v>391</v>
      </c>
      <c r="G54" s="69" t="s">
        <v>358</v>
      </c>
      <c r="H54" s="69" t="s">
        <v>392</v>
      </c>
      <c r="I54" s="69" t="s">
        <v>393</v>
      </c>
      <c r="J54" s="74" t="s">
        <v>343</v>
      </c>
      <c r="K54" s="68" t="s">
        <v>333</v>
      </c>
    </row>
    <row r="55" s="50" customFormat="1" ht="30.6" spans="1:11">
      <c r="A55" s="72" t="s">
        <v>0</v>
      </c>
      <c r="B55" s="65"/>
      <c r="C55" s="66"/>
      <c r="D55" s="67" t="s">
        <v>336</v>
      </c>
      <c r="E55" s="68" t="s">
        <v>381</v>
      </c>
      <c r="F55" s="68" t="s">
        <v>394</v>
      </c>
      <c r="G55" s="69" t="s">
        <v>358</v>
      </c>
      <c r="H55" s="69" t="s">
        <v>330</v>
      </c>
      <c r="I55" s="69" t="s">
        <v>393</v>
      </c>
      <c r="J55" s="74" t="s">
        <v>343</v>
      </c>
      <c r="K55" s="68" t="s">
        <v>333</v>
      </c>
    </row>
    <row r="56" s="50" customFormat="1" ht="21" customHeight="1" spans="1:11">
      <c r="A56" s="72" t="s">
        <v>0</v>
      </c>
      <c r="B56" s="65"/>
      <c r="C56" s="66"/>
      <c r="D56" s="67" t="s">
        <v>336</v>
      </c>
      <c r="E56" s="68" t="s">
        <v>395</v>
      </c>
      <c r="F56" s="68" t="s">
        <v>396</v>
      </c>
      <c r="G56" s="69" t="s">
        <v>358</v>
      </c>
      <c r="H56" s="69" t="s">
        <v>330</v>
      </c>
      <c r="I56" s="69" t="s">
        <v>393</v>
      </c>
      <c r="J56" s="74" t="s">
        <v>343</v>
      </c>
      <c r="K56" s="68" t="s">
        <v>333</v>
      </c>
    </row>
    <row r="57" s="50" customFormat="1" ht="21" customHeight="1" spans="1:11">
      <c r="A57" s="72" t="s">
        <v>0</v>
      </c>
      <c r="B57" s="65"/>
      <c r="C57" s="66"/>
      <c r="D57" s="67" t="s">
        <v>336</v>
      </c>
      <c r="E57" s="68" t="s">
        <v>397</v>
      </c>
      <c r="F57" s="68" t="s">
        <v>398</v>
      </c>
      <c r="G57" s="69" t="s">
        <v>358</v>
      </c>
      <c r="H57" s="69" t="s">
        <v>330</v>
      </c>
      <c r="I57" s="69" t="s">
        <v>393</v>
      </c>
      <c r="J57" s="74" t="s">
        <v>343</v>
      </c>
      <c r="K57" s="68" t="s">
        <v>333</v>
      </c>
    </row>
    <row r="58" s="50" customFormat="1" ht="30.6" spans="1:11">
      <c r="A58" s="72" t="s">
        <v>0</v>
      </c>
      <c r="B58" s="65"/>
      <c r="C58" s="66"/>
      <c r="D58" s="67" t="s">
        <v>326</v>
      </c>
      <c r="E58" s="68" t="s">
        <v>334</v>
      </c>
      <c r="F58" s="68" t="s">
        <v>399</v>
      </c>
      <c r="G58" s="69" t="s">
        <v>358</v>
      </c>
      <c r="H58" s="69" t="s">
        <v>330</v>
      </c>
      <c r="I58" s="69" t="s">
        <v>400</v>
      </c>
      <c r="J58" s="74" t="s">
        <v>373</v>
      </c>
      <c r="K58" s="68" t="s">
        <v>333</v>
      </c>
    </row>
    <row r="59" s="50" customFormat="1" ht="21" customHeight="1" spans="1:11">
      <c r="A59" s="72" t="s">
        <v>0</v>
      </c>
      <c r="B59" s="65"/>
      <c r="C59" s="66"/>
      <c r="D59" s="67" t="s">
        <v>336</v>
      </c>
      <c r="E59" s="68" t="s">
        <v>337</v>
      </c>
      <c r="F59" s="68" t="s">
        <v>401</v>
      </c>
      <c r="G59" s="69" t="s">
        <v>358</v>
      </c>
      <c r="H59" s="69" t="s">
        <v>330</v>
      </c>
      <c r="I59" s="69" t="s">
        <v>393</v>
      </c>
      <c r="J59" s="74" t="s">
        <v>343</v>
      </c>
      <c r="K59" s="68" t="s">
        <v>333</v>
      </c>
    </row>
    <row r="60" s="50" customFormat="1" ht="30.6" spans="1:11">
      <c r="A60" s="72" t="s">
        <v>0</v>
      </c>
      <c r="B60" s="65"/>
      <c r="C60" s="66"/>
      <c r="D60" s="67" t="s">
        <v>367</v>
      </c>
      <c r="E60" s="68" t="s">
        <v>402</v>
      </c>
      <c r="F60" s="68" t="s">
        <v>379</v>
      </c>
      <c r="G60" s="69" t="s">
        <v>358</v>
      </c>
      <c r="H60" s="69" t="s">
        <v>330</v>
      </c>
      <c r="I60" s="69" t="s">
        <v>393</v>
      </c>
      <c r="J60" s="74" t="s">
        <v>373</v>
      </c>
      <c r="K60" s="68" t="s">
        <v>333</v>
      </c>
    </row>
    <row r="61" s="50" customFormat="1" ht="21" customHeight="1" spans="1:11">
      <c r="A61" s="72" t="s">
        <v>0</v>
      </c>
      <c r="B61" s="65"/>
      <c r="C61" s="66"/>
      <c r="D61" s="67" t="s">
        <v>326</v>
      </c>
      <c r="E61" s="68" t="s">
        <v>350</v>
      </c>
      <c r="F61" s="68" t="s">
        <v>403</v>
      </c>
      <c r="G61" s="69" t="s">
        <v>358</v>
      </c>
      <c r="H61" s="69" t="s">
        <v>330</v>
      </c>
      <c r="I61" s="69" t="s">
        <v>393</v>
      </c>
      <c r="J61" s="74" t="s">
        <v>340</v>
      </c>
      <c r="K61" s="68" t="s">
        <v>333</v>
      </c>
    </row>
    <row r="62" s="50" customFormat="1" ht="30.6" spans="1:11">
      <c r="A62" s="72" t="s">
        <v>0</v>
      </c>
      <c r="B62" s="65"/>
      <c r="C62" s="66"/>
      <c r="D62" s="67" t="s">
        <v>326</v>
      </c>
      <c r="E62" s="68" t="s">
        <v>327</v>
      </c>
      <c r="F62" s="68" t="s">
        <v>361</v>
      </c>
      <c r="G62" s="69" t="s">
        <v>404</v>
      </c>
      <c r="H62" s="69" t="s">
        <v>405</v>
      </c>
      <c r="I62" s="69"/>
      <c r="J62" s="74" t="s">
        <v>340</v>
      </c>
      <c r="K62" s="68" t="s">
        <v>333</v>
      </c>
    </row>
    <row r="63" s="50" customFormat="1" ht="37.8" customHeight="1" spans="1:11">
      <c r="A63" s="72" t="s">
        <v>0</v>
      </c>
      <c r="B63" s="65" t="s">
        <v>406</v>
      </c>
      <c r="C63" s="66">
        <v>18</v>
      </c>
      <c r="D63" s="67" t="s">
        <v>326</v>
      </c>
      <c r="E63" s="68" t="s">
        <v>334</v>
      </c>
      <c r="F63" s="68" t="s">
        <v>407</v>
      </c>
      <c r="G63" s="69" t="s">
        <v>358</v>
      </c>
      <c r="H63" s="69" t="s">
        <v>373</v>
      </c>
      <c r="I63" s="69" t="s">
        <v>359</v>
      </c>
      <c r="J63" s="74" t="s">
        <v>343</v>
      </c>
      <c r="K63" s="68" t="s">
        <v>333</v>
      </c>
    </row>
    <row r="64" s="50" customFormat="1" ht="30.6" spans="1:11">
      <c r="A64" s="72" t="s">
        <v>0</v>
      </c>
      <c r="B64" s="65"/>
      <c r="C64" s="66"/>
      <c r="D64" s="67" t="s">
        <v>326</v>
      </c>
      <c r="E64" s="68" t="s">
        <v>375</v>
      </c>
      <c r="F64" s="68" t="s">
        <v>408</v>
      </c>
      <c r="G64" s="69" t="s">
        <v>358</v>
      </c>
      <c r="H64" s="69" t="s">
        <v>343</v>
      </c>
      <c r="I64" s="69" t="s">
        <v>359</v>
      </c>
      <c r="J64" s="74" t="s">
        <v>343</v>
      </c>
      <c r="K64" s="68" t="s">
        <v>333</v>
      </c>
    </row>
    <row r="65" s="50" customFormat="1" ht="30.6" spans="1:11">
      <c r="A65" s="72" t="s">
        <v>0</v>
      </c>
      <c r="B65" s="65"/>
      <c r="C65" s="66"/>
      <c r="D65" s="67" t="s">
        <v>336</v>
      </c>
      <c r="E65" s="68" t="s">
        <v>337</v>
      </c>
      <c r="F65" s="68" t="s">
        <v>360</v>
      </c>
      <c r="G65" s="69" t="s">
        <v>358</v>
      </c>
      <c r="H65" s="69" t="s">
        <v>343</v>
      </c>
      <c r="I65" s="69" t="s">
        <v>359</v>
      </c>
      <c r="J65" s="74" t="s">
        <v>343</v>
      </c>
      <c r="K65" s="68" t="s">
        <v>333</v>
      </c>
    </row>
    <row r="66" s="50" customFormat="1" ht="30.6" spans="1:11">
      <c r="A66" s="72" t="s">
        <v>0</v>
      </c>
      <c r="B66" s="65"/>
      <c r="C66" s="66"/>
      <c r="D66" s="67" t="s">
        <v>367</v>
      </c>
      <c r="E66" s="68" t="s">
        <v>368</v>
      </c>
      <c r="F66" s="68" t="s">
        <v>409</v>
      </c>
      <c r="G66" s="69" t="s">
        <v>358</v>
      </c>
      <c r="H66" s="69" t="s">
        <v>373</v>
      </c>
      <c r="I66" s="69" t="s">
        <v>359</v>
      </c>
      <c r="J66" s="74" t="s">
        <v>343</v>
      </c>
      <c r="K66" s="68" t="s">
        <v>333</v>
      </c>
    </row>
    <row r="67" s="50" customFormat="1" ht="27.6" customHeight="1" spans="1:11">
      <c r="A67" s="72" t="s">
        <v>0</v>
      </c>
      <c r="B67" s="65"/>
      <c r="C67" s="66"/>
      <c r="D67" s="67" t="s">
        <v>326</v>
      </c>
      <c r="E67" s="68" t="s">
        <v>350</v>
      </c>
      <c r="F67" s="68" t="s">
        <v>387</v>
      </c>
      <c r="G67" s="69" t="s">
        <v>358</v>
      </c>
      <c r="H67" s="69" t="s">
        <v>343</v>
      </c>
      <c r="I67" s="69" t="s">
        <v>410</v>
      </c>
      <c r="J67" s="74" t="s">
        <v>343</v>
      </c>
      <c r="K67" s="68" t="s">
        <v>333</v>
      </c>
    </row>
    <row r="68" s="50" customFormat="1" ht="31.5" customHeight="1" spans="1:11">
      <c r="A68" s="72" t="s">
        <v>0</v>
      </c>
      <c r="B68" s="65"/>
      <c r="C68" s="66"/>
      <c r="D68" s="67" t="s">
        <v>326</v>
      </c>
      <c r="E68" s="68" t="s">
        <v>371</v>
      </c>
      <c r="F68" s="68" t="s">
        <v>407</v>
      </c>
      <c r="G68" s="69" t="s">
        <v>358</v>
      </c>
      <c r="H68" s="69" t="s">
        <v>343</v>
      </c>
      <c r="I68" s="69" t="s">
        <v>374</v>
      </c>
      <c r="J68" s="74" t="s">
        <v>343</v>
      </c>
      <c r="K68" s="68" t="s">
        <v>333</v>
      </c>
    </row>
    <row r="69" s="50" customFormat="1" ht="30.6" spans="1:11">
      <c r="A69" s="72" t="s">
        <v>0</v>
      </c>
      <c r="B69" s="65"/>
      <c r="C69" s="66"/>
      <c r="D69" s="67" t="s">
        <v>336</v>
      </c>
      <c r="E69" s="68" t="s">
        <v>364</v>
      </c>
      <c r="F69" s="68" t="s">
        <v>411</v>
      </c>
      <c r="G69" s="69" t="s">
        <v>358</v>
      </c>
      <c r="H69" s="69" t="s">
        <v>343</v>
      </c>
      <c r="I69" s="69" t="s">
        <v>359</v>
      </c>
      <c r="J69" s="74" t="s">
        <v>343</v>
      </c>
      <c r="K69" s="68" t="s">
        <v>333</v>
      </c>
    </row>
    <row r="70" s="50" customFormat="1" ht="30.6" spans="1:11">
      <c r="A70" s="72" t="s">
        <v>0</v>
      </c>
      <c r="B70" s="65"/>
      <c r="C70" s="66"/>
      <c r="D70" s="67" t="s">
        <v>326</v>
      </c>
      <c r="E70" s="68" t="s">
        <v>356</v>
      </c>
      <c r="F70" s="68" t="s">
        <v>412</v>
      </c>
      <c r="G70" s="69" t="s">
        <v>358</v>
      </c>
      <c r="H70" s="69" t="s">
        <v>343</v>
      </c>
      <c r="I70" s="69" t="s">
        <v>362</v>
      </c>
      <c r="J70" s="74" t="s">
        <v>343</v>
      </c>
      <c r="K70" s="68" t="s">
        <v>333</v>
      </c>
    </row>
    <row r="71" s="50" customFormat="1" ht="30.6" spans="1:11">
      <c r="A71" s="72" t="s">
        <v>0</v>
      </c>
      <c r="B71" s="65"/>
      <c r="C71" s="66"/>
      <c r="D71" s="67" t="s">
        <v>326</v>
      </c>
      <c r="E71" s="68" t="s">
        <v>327</v>
      </c>
      <c r="F71" s="68" t="s">
        <v>361</v>
      </c>
      <c r="G71" s="69" t="s">
        <v>358</v>
      </c>
      <c r="H71" s="69" t="s">
        <v>343</v>
      </c>
      <c r="I71" s="69" t="s">
        <v>362</v>
      </c>
      <c r="J71" s="74" t="s">
        <v>343</v>
      </c>
      <c r="K71" s="68" t="s">
        <v>333</v>
      </c>
    </row>
  </sheetData>
  <mergeCells count="28">
    <mergeCell ref="A1:K1"/>
    <mergeCell ref="A2:C2"/>
    <mergeCell ref="I2:K2"/>
    <mergeCell ref="A4:A40"/>
    <mergeCell ref="B4:B7"/>
    <mergeCell ref="B8:B11"/>
    <mergeCell ref="B12:B15"/>
    <mergeCell ref="B16:B19"/>
    <mergeCell ref="B20:B23"/>
    <mergeCell ref="B24:B27"/>
    <mergeCell ref="B28:B31"/>
    <mergeCell ref="B32:B40"/>
    <mergeCell ref="B41:B49"/>
    <mergeCell ref="B50:B53"/>
    <mergeCell ref="B54:B62"/>
    <mergeCell ref="B63:B71"/>
    <mergeCell ref="C4:C7"/>
    <mergeCell ref="C8:C11"/>
    <mergeCell ref="C12:C15"/>
    <mergeCell ref="C16:C19"/>
    <mergeCell ref="C20:C23"/>
    <mergeCell ref="C24:C27"/>
    <mergeCell ref="C28:C31"/>
    <mergeCell ref="C32:C40"/>
    <mergeCell ref="C41:C49"/>
    <mergeCell ref="C50:C53"/>
    <mergeCell ref="C54:C62"/>
    <mergeCell ref="C63:C7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G10" sqref="G10:K10"/>
    </sheetView>
  </sheetViews>
  <sheetFormatPr defaultColWidth="9" defaultRowHeight="14.4"/>
  <cols>
    <col min="1" max="1" width="12.7777777777778" style="1" customWidth="1"/>
    <col min="2" max="11" width="19.3333333333333" style="1" customWidth="1"/>
    <col min="12" max="16384" width="9" style="1"/>
  </cols>
  <sheetData>
    <row r="1" s="1" customFormat="1" spans="1:11">
      <c r="A1" s="2" t="s">
        <v>413</v>
      </c>
      <c r="B1" s="3" t="s">
        <v>414</v>
      </c>
      <c r="C1" s="3"/>
      <c r="D1" s="3"/>
      <c r="E1" s="3"/>
      <c r="F1" s="3"/>
      <c r="G1" s="3"/>
      <c r="H1" s="3"/>
      <c r="I1" s="3"/>
      <c r="J1" s="3"/>
      <c r="K1" s="39"/>
    </row>
    <row r="2" s="1" customFormat="1" ht="23.4" spans="1:11">
      <c r="A2" s="4" t="s">
        <v>415</v>
      </c>
      <c r="B2" s="5"/>
      <c r="C2" s="5"/>
      <c r="D2" s="5"/>
      <c r="E2" s="5"/>
      <c r="F2" s="5"/>
      <c r="G2" s="5"/>
      <c r="H2" s="5"/>
      <c r="I2" s="5"/>
      <c r="J2" s="5"/>
      <c r="K2" s="40"/>
    </row>
    <row r="3" s="1" customFormat="1" spans="1:12">
      <c r="A3" s="6" t="s">
        <v>416</v>
      </c>
      <c r="B3" s="7"/>
      <c r="C3" s="7"/>
      <c r="D3" s="7"/>
      <c r="E3" s="7"/>
      <c r="F3" s="7"/>
      <c r="G3" s="7"/>
      <c r="H3" s="7"/>
      <c r="I3" s="7"/>
      <c r="J3" s="7"/>
      <c r="K3" s="41"/>
      <c r="L3" s="42"/>
    </row>
    <row r="4" s="1" customFormat="1" ht="15" customHeight="1" spans="1:12">
      <c r="A4" s="8" t="s">
        <v>417</v>
      </c>
      <c r="B4" s="9"/>
      <c r="C4" s="10" t="s">
        <v>418</v>
      </c>
      <c r="D4" s="10"/>
      <c r="E4" s="10"/>
      <c r="F4" s="10"/>
      <c r="G4" s="10"/>
      <c r="H4" s="10"/>
      <c r="I4" s="10"/>
      <c r="J4" s="43" t="s">
        <v>419</v>
      </c>
      <c r="K4" s="44"/>
      <c r="L4" s="42"/>
    </row>
    <row r="5" s="1" customFormat="1" ht="22.05" customHeight="1" spans="1:12">
      <c r="A5" s="11" t="s">
        <v>420</v>
      </c>
      <c r="B5" s="11"/>
      <c r="C5" s="12" t="s">
        <v>421</v>
      </c>
      <c r="D5" s="13" t="s">
        <v>77</v>
      </c>
      <c r="E5" s="13"/>
      <c r="F5" s="13"/>
      <c r="G5" s="13"/>
      <c r="H5" s="14" t="s">
        <v>78</v>
      </c>
      <c r="I5" s="14"/>
      <c r="J5" s="14"/>
      <c r="K5" s="14"/>
      <c r="L5" s="42"/>
    </row>
    <row r="6" s="1" customFormat="1" ht="22.05" customHeight="1" spans="1:11">
      <c r="A6" s="15"/>
      <c r="B6" s="15"/>
      <c r="C6" s="16"/>
      <c r="D6" s="15" t="s">
        <v>59</v>
      </c>
      <c r="E6" s="15" t="s">
        <v>422</v>
      </c>
      <c r="F6" s="15" t="s">
        <v>423</v>
      </c>
      <c r="G6" s="15" t="s">
        <v>424</v>
      </c>
      <c r="H6" s="15" t="s">
        <v>59</v>
      </c>
      <c r="I6" s="15" t="s">
        <v>422</v>
      </c>
      <c r="J6" s="15" t="s">
        <v>423</v>
      </c>
      <c r="K6" s="15" t="s">
        <v>424</v>
      </c>
    </row>
    <row r="7" s="1" customFormat="1" ht="30" customHeight="1" spans="1:11">
      <c r="A7" s="15"/>
      <c r="B7" s="15"/>
      <c r="C7" s="17">
        <v>25054663.42</v>
      </c>
      <c r="D7" s="18">
        <v>11545789</v>
      </c>
      <c r="E7" s="18">
        <v>11545789</v>
      </c>
      <c r="F7" s="19" t="s">
        <v>23</v>
      </c>
      <c r="G7" s="19" t="s">
        <v>23</v>
      </c>
      <c r="H7" s="19">
        <f>I7+K7</f>
        <v>13508874.42</v>
      </c>
      <c r="I7" s="45">
        <v>291500</v>
      </c>
      <c r="J7" s="19" t="s">
        <v>23</v>
      </c>
      <c r="K7" s="46">
        <v>13217374.42</v>
      </c>
    </row>
    <row r="8" s="1" customFormat="1" ht="30" customHeight="1" spans="1:11">
      <c r="A8" s="20" t="s">
        <v>425</v>
      </c>
      <c r="B8" s="20"/>
      <c r="C8" s="21" t="s">
        <v>426</v>
      </c>
      <c r="D8" s="22"/>
      <c r="E8" s="22"/>
      <c r="F8" s="23"/>
      <c r="G8" s="24" t="s">
        <v>427</v>
      </c>
      <c r="H8" s="24"/>
      <c r="I8" s="24"/>
      <c r="J8" s="24"/>
      <c r="K8" s="24"/>
    </row>
    <row r="9" s="1" customFormat="1" ht="45" customHeight="1" spans="1:11">
      <c r="A9" s="25"/>
      <c r="B9" s="26"/>
      <c r="C9" s="26" t="s">
        <v>428</v>
      </c>
      <c r="D9" s="26"/>
      <c r="E9" s="26"/>
      <c r="F9" s="26"/>
      <c r="G9" s="27" t="s">
        <v>429</v>
      </c>
      <c r="H9" s="27"/>
      <c r="I9" s="27"/>
      <c r="J9" s="27"/>
      <c r="K9" s="27"/>
    </row>
    <row r="10" s="1" customFormat="1" ht="45" customHeight="1" spans="1:11">
      <c r="A10" s="25"/>
      <c r="B10" s="26"/>
      <c r="C10" s="26" t="s">
        <v>430</v>
      </c>
      <c r="D10" s="26"/>
      <c r="E10" s="26"/>
      <c r="F10" s="26"/>
      <c r="G10" s="27" t="s">
        <v>431</v>
      </c>
      <c r="H10" s="27"/>
      <c r="I10" s="27"/>
      <c r="J10" s="27"/>
      <c r="K10" s="27"/>
    </row>
    <row r="11" s="1" customFormat="1" ht="45" customHeight="1" spans="1:11">
      <c r="A11" s="25"/>
      <c r="B11" s="26"/>
      <c r="C11" s="26" t="s">
        <v>432</v>
      </c>
      <c r="D11" s="26"/>
      <c r="E11" s="26"/>
      <c r="F11" s="26"/>
      <c r="G11" s="27" t="s">
        <v>433</v>
      </c>
      <c r="H11" s="27"/>
      <c r="I11" s="27"/>
      <c r="J11" s="27"/>
      <c r="K11" s="27"/>
    </row>
    <row r="12" s="1" customFormat="1" ht="84" customHeight="1" spans="1:11">
      <c r="A12" s="24" t="s">
        <v>434</v>
      </c>
      <c r="B12" s="28" t="s">
        <v>435</v>
      </c>
      <c r="C12" s="29" t="s">
        <v>436</v>
      </c>
      <c r="D12" s="29"/>
      <c r="E12" s="29"/>
      <c r="F12" s="29"/>
      <c r="G12" s="29"/>
      <c r="H12" s="29"/>
      <c r="I12" s="29"/>
      <c r="J12" s="29"/>
      <c r="K12" s="29"/>
    </row>
    <row r="13" s="1" customFormat="1" ht="30" customHeight="1" spans="1:11">
      <c r="A13" s="24"/>
      <c r="B13" s="30" t="s">
        <v>437</v>
      </c>
      <c r="C13" s="30"/>
      <c r="D13" s="30"/>
      <c r="E13" s="30"/>
      <c r="F13" s="30"/>
      <c r="G13" s="30"/>
      <c r="H13" s="30"/>
      <c r="I13" s="30"/>
      <c r="J13" s="30"/>
      <c r="K13" s="30"/>
    </row>
    <row r="14" s="1" customFormat="1" ht="30" customHeight="1" spans="1:11">
      <c r="A14" s="24"/>
      <c r="B14" s="24" t="s">
        <v>317</v>
      </c>
      <c r="C14" s="31" t="s">
        <v>318</v>
      </c>
      <c r="D14" s="32"/>
      <c r="E14" s="31" t="s">
        <v>438</v>
      </c>
      <c r="F14" s="33"/>
      <c r="G14" s="32"/>
      <c r="H14" s="24" t="s">
        <v>439</v>
      </c>
      <c r="I14" s="24" t="s">
        <v>440</v>
      </c>
      <c r="J14" s="24" t="s">
        <v>441</v>
      </c>
      <c r="K14" s="24" t="s">
        <v>323</v>
      </c>
    </row>
    <row r="15" s="1" customFormat="1" ht="30" customHeight="1" spans="1:11">
      <c r="A15" s="34"/>
      <c r="B15" s="35" t="s">
        <v>326</v>
      </c>
      <c r="C15" s="27" t="s">
        <v>334</v>
      </c>
      <c r="D15" s="27"/>
      <c r="E15" s="36" t="s">
        <v>442</v>
      </c>
      <c r="F15" s="36"/>
      <c r="G15" s="36"/>
      <c r="H15" s="37" t="s">
        <v>329</v>
      </c>
      <c r="I15" s="47">
        <v>200</v>
      </c>
      <c r="J15" s="48" t="s">
        <v>359</v>
      </c>
      <c r="K15" s="27" t="s">
        <v>343</v>
      </c>
    </row>
    <row r="16" s="1" customFormat="1" ht="30" customHeight="1" spans="1:11">
      <c r="A16" s="34"/>
      <c r="B16" s="35" t="s">
        <v>326</v>
      </c>
      <c r="C16" s="27" t="s">
        <v>334</v>
      </c>
      <c r="D16" s="27"/>
      <c r="E16" s="36" t="s">
        <v>443</v>
      </c>
      <c r="F16" s="36"/>
      <c r="G16" s="36"/>
      <c r="H16" s="37" t="s">
        <v>329</v>
      </c>
      <c r="I16" s="47">
        <v>150</v>
      </c>
      <c r="J16" s="48" t="s">
        <v>359</v>
      </c>
      <c r="K16" s="27" t="s">
        <v>343</v>
      </c>
    </row>
    <row r="17" s="1" customFormat="1" ht="30" customHeight="1" spans="1:11">
      <c r="A17" s="34"/>
      <c r="B17" s="35" t="s">
        <v>326</v>
      </c>
      <c r="C17" s="27" t="s">
        <v>334</v>
      </c>
      <c r="D17" s="27"/>
      <c r="E17" s="36" t="s">
        <v>444</v>
      </c>
      <c r="F17" s="36"/>
      <c r="G17" s="36"/>
      <c r="H17" s="37" t="s">
        <v>329</v>
      </c>
      <c r="I17" s="47">
        <v>4</v>
      </c>
      <c r="J17" s="48" t="s">
        <v>384</v>
      </c>
      <c r="K17" s="27" t="s">
        <v>343</v>
      </c>
    </row>
    <row r="18" s="1" customFormat="1" ht="30" customHeight="1" spans="1:11">
      <c r="A18" s="34"/>
      <c r="B18" s="35" t="s">
        <v>326</v>
      </c>
      <c r="C18" s="27" t="s">
        <v>334</v>
      </c>
      <c r="D18" s="27"/>
      <c r="E18" s="36" t="s">
        <v>445</v>
      </c>
      <c r="F18" s="36"/>
      <c r="G18" s="36"/>
      <c r="H18" s="37" t="s">
        <v>329</v>
      </c>
      <c r="I18" s="47">
        <v>2</v>
      </c>
      <c r="J18" s="48" t="s">
        <v>384</v>
      </c>
      <c r="K18" s="27" t="s">
        <v>343</v>
      </c>
    </row>
    <row r="19" s="1" customFormat="1" ht="30" customHeight="1" spans="1:11">
      <c r="A19" s="34"/>
      <c r="B19" s="35" t="s">
        <v>326</v>
      </c>
      <c r="C19" s="27" t="s">
        <v>334</v>
      </c>
      <c r="D19" s="27"/>
      <c r="E19" s="36" t="s">
        <v>446</v>
      </c>
      <c r="F19" s="36"/>
      <c r="G19" s="36"/>
      <c r="H19" s="37" t="s">
        <v>329</v>
      </c>
      <c r="I19" s="47">
        <v>220</v>
      </c>
      <c r="J19" s="48" t="s">
        <v>359</v>
      </c>
      <c r="K19" s="27" t="s">
        <v>343</v>
      </c>
    </row>
    <row r="20" s="1" customFormat="1" ht="30" customHeight="1" spans="1:11">
      <c r="A20" s="34"/>
      <c r="B20" s="35" t="s">
        <v>326</v>
      </c>
      <c r="C20" s="27" t="s">
        <v>327</v>
      </c>
      <c r="D20" s="27"/>
      <c r="E20" s="36" t="s">
        <v>447</v>
      </c>
      <c r="F20" s="36"/>
      <c r="G20" s="36"/>
      <c r="H20" s="37" t="s">
        <v>329</v>
      </c>
      <c r="I20" s="47" t="s">
        <v>448</v>
      </c>
      <c r="J20" s="48" t="s">
        <v>362</v>
      </c>
      <c r="K20" s="27" t="s">
        <v>343</v>
      </c>
    </row>
    <row r="21" s="1" customFormat="1" ht="30" customHeight="1" spans="1:11">
      <c r="A21" s="34"/>
      <c r="B21" s="35" t="s">
        <v>326</v>
      </c>
      <c r="C21" s="27" t="s">
        <v>371</v>
      </c>
      <c r="D21" s="27"/>
      <c r="E21" s="36" t="s">
        <v>385</v>
      </c>
      <c r="F21" s="36"/>
      <c r="G21" s="36"/>
      <c r="H21" s="37" t="s">
        <v>329</v>
      </c>
      <c r="I21" s="49">
        <v>25054663.42</v>
      </c>
      <c r="J21" s="48" t="s">
        <v>449</v>
      </c>
      <c r="K21" s="27" t="s">
        <v>343</v>
      </c>
    </row>
    <row r="22" s="1" customFormat="1" ht="30" customHeight="1" spans="1:11">
      <c r="A22" s="34"/>
      <c r="B22" s="35" t="s">
        <v>336</v>
      </c>
      <c r="C22" s="27" t="s">
        <v>337</v>
      </c>
      <c r="D22" s="27"/>
      <c r="E22" s="36" t="s">
        <v>450</v>
      </c>
      <c r="F22" s="36"/>
      <c r="G22" s="36"/>
      <c r="H22" s="37" t="s">
        <v>404</v>
      </c>
      <c r="I22" s="47" t="s">
        <v>405</v>
      </c>
      <c r="J22" s="48" t="s">
        <v>23</v>
      </c>
      <c r="K22" s="27" t="s">
        <v>343</v>
      </c>
    </row>
    <row r="23" s="1" customFormat="1" ht="30" customHeight="1" spans="1:11">
      <c r="A23" s="34"/>
      <c r="B23" s="35" t="s">
        <v>367</v>
      </c>
      <c r="C23" s="27" t="s">
        <v>368</v>
      </c>
      <c r="D23" s="27"/>
      <c r="E23" s="36" t="s">
        <v>451</v>
      </c>
      <c r="F23" s="36"/>
      <c r="G23" s="36"/>
      <c r="H23" s="37" t="s">
        <v>358</v>
      </c>
      <c r="I23" s="47" t="s">
        <v>452</v>
      </c>
      <c r="J23" s="48" t="s">
        <v>331</v>
      </c>
      <c r="K23" s="27" t="s">
        <v>340</v>
      </c>
    </row>
    <row r="24" s="1" customFormat="1" ht="84" customHeight="1" spans="1:11">
      <c r="A24" s="28" t="s">
        <v>453</v>
      </c>
      <c r="B24" s="29" t="s">
        <v>23</v>
      </c>
      <c r="C24" s="38"/>
      <c r="D24" s="38"/>
      <c r="E24" s="38"/>
      <c r="F24" s="38"/>
      <c r="G24" s="38"/>
      <c r="H24" s="29"/>
      <c r="I24" s="29"/>
      <c r="J24" s="29"/>
      <c r="K24" s="29"/>
    </row>
  </sheetData>
  <mergeCells count="43">
    <mergeCell ref="B1:K1"/>
    <mergeCell ref="A2:K2"/>
    <mergeCell ref="A3:K3"/>
    <mergeCell ref="A4:B4"/>
    <mergeCell ref="C4:I4"/>
    <mergeCell ref="J4:K4"/>
    <mergeCell ref="D5:G5"/>
    <mergeCell ref="H5:K5"/>
    <mergeCell ref="C8:F8"/>
    <mergeCell ref="G8:K8"/>
    <mergeCell ref="C9:F9"/>
    <mergeCell ref="G9:K9"/>
    <mergeCell ref="C10:F10"/>
    <mergeCell ref="G10:K10"/>
    <mergeCell ref="C11:F11"/>
    <mergeCell ref="G11:K11"/>
    <mergeCell ref="C12:K12"/>
    <mergeCell ref="B13:K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24:K24"/>
    <mergeCell ref="A12:A23"/>
    <mergeCell ref="C5:C6"/>
    <mergeCell ref="A5:B7"/>
    <mergeCell ref="A8:B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5"/>
  <cols>
    <col min="1" max="1" width="1.5" customWidth="1"/>
    <col min="2" max="2" width="41" customWidth="1"/>
    <col min="3" max="3" width="16.3796296296296" customWidth="1"/>
    <col min="4" max="4" width="41" customWidth="1"/>
    <col min="5" max="5" width="16.3796296296296" customWidth="1"/>
    <col min="6" max="6" width="1.5" customWidth="1"/>
    <col min="7" max="11" width="9.75" customWidth="1"/>
  </cols>
  <sheetData>
    <row r="1" ht="16.35" customHeight="1" spans="1:6">
      <c r="A1" s="116"/>
      <c r="B1" s="76"/>
      <c r="C1" s="101"/>
      <c r="D1" s="117"/>
      <c r="E1" s="126" t="s">
        <v>2</v>
      </c>
      <c r="F1" s="124" t="s">
        <v>3</v>
      </c>
    </row>
    <row r="2" ht="22.9" customHeight="1" spans="1:6">
      <c r="A2" s="117"/>
      <c r="B2" s="119" t="s">
        <v>4</v>
      </c>
      <c r="C2" s="119"/>
      <c r="D2" s="119"/>
      <c r="E2" s="119"/>
      <c r="F2" s="124"/>
    </row>
    <row r="3" ht="19.5" customHeight="1" spans="1:6">
      <c r="A3" s="120"/>
      <c r="B3" s="81" t="s">
        <v>5</v>
      </c>
      <c r="C3" s="114"/>
      <c r="D3" s="114"/>
      <c r="E3" s="121" t="s">
        <v>6</v>
      </c>
      <c r="F3" s="125"/>
    </row>
    <row r="4" ht="24.4" customHeight="1" spans="1:6">
      <c r="A4" s="122"/>
      <c r="B4" s="85" t="s">
        <v>7</v>
      </c>
      <c r="C4" s="85"/>
      <c r="D4" s="85" t="s">
        <v>8</v>
      </c>
      <c r="E4" s="85"/>
      <c r="F4" s="111"/>
    </row>
    <row r="5" ht="24.4" customHeight="1" spans="1:6">
      <c r="A5" s="122"/>
      <c r="B5" s="85" t="s">
        <v>9</v>
      </c>
      <c r="C5" s="85" t="s">
        <v>10</v>
      </c>
      <c r="D5" s="85" t="s">
        <v>9</v>
      </c>
      <c r="E5" s="85" t="s">
        <v>10</v>
      </c>
      <c r="F5" s="111"/>
    </row>
    <row r="6" ht="22.9" customHeight="1" spans="1:6">
      <c r="A6" s="82"/>
      <c r="B6" s="108" t="s">
        <v>11</v>
      </c>
      <c r="C6" s="109">
        <v>1183.73</v>
      </c>
      <c r="D6" s="108" t="s">
        <v>12</v>
      </c>
      <c r="E6" s="109"/>
      <c r="F6" s="98"/>
    </row>
    <row r="7" ht="22.9" customHeight="1" spans="1:6">
      <c r="A7" s="82"/>
      <c r="B7" s="108" t="s">
        <v>13</v>
      </c>
      <c r="C7" s="109"/>
      <c r="D7" s="108" t="s">
        <v>14</v>
      </c>
      <c r="E7" s="109"/>
      <c r="F7" s="98"/>
    </row>
    <row r="8" ht="22.9" customHeight="1" spans="1:6">
      <c r="A8" s="82"/>
      <c r="B8" s="108" t="s">
        <v>15</v>
      </c>
      <c r="C8" s="109"/>
      <c r="D8" s="108" t="s">
        <v>16</v>
      </c>
      <c r="E8" s="109"/>
      <c r="F8" s="98"/>
    </row>
    <row r="9" ht="22.9" customHeight="1" spans="1:6">
      <c r="A9" s="82"/>
      <c r="B9" s="108" t="s">
        <v>17</v>
      </c>
      <c r="C9" s="109"/>
      <c r="D9" s="108" t="s">
        <v>18</v>
      </c>
      <c r="E9" s="109"/>
      <c r="F9" s="98"/>
    </row>
    <row r="10" ht="22.9" customHeight="1" spans="1:6">
      <c r="A10" s="82"/>
      <c r="B10" s="108" t="s">
        <v>19</v>
      </c>
      <c r="C10" s="109"/>
      <c r="D10" s="108" t="s">
        <v>20</v>
      </c>
      <c r="E10" s="109"/>
      <c r="F10" s="98"/>
    </row>
    <row r="11" ht="22.9" customHeight="1" spans="1:6">
      <c r="A11" s="82"/>
      <c r="B11" s="108" t="s">
        <v>21</v>
      </c>
      <c r="C11" s="109">
        <v>1321.74</v>
      </c>
      <c r="D11" s="108" t="s">
        <v>22</v>
      </c>
      <c r="E11" s="109"/>
      <c r="F11" s="98"/>
    </row>
    <row r="12" ht="22.9" customHeight="1" spans="1:6">
      <c r="A12" s="82"/>
      <c r="B12" s="108" t="s">
        <v>23</v>
      </c>
      <c r="C12" s="109"/>
      <c r="D12" s="108" t="s">
        <v>24</v>
      </c>
      <c r="E12" s="109"/>
      <c r="F12" s="98"/>
    </row>
    <row r="13" ht="22.9" customHeight="1" spans="1:6">
      <c r="A13" s="82"/>
      <c r="B13" s="108" t="s">
        <v>23</v>
      </c>
      <c r="C13" s="109"/>
      <c r="D13" s="108" t="s">
        <v>25</v>
      </c>
      <c r="E13" s="109">
        <v>84.36</v>
      </c>
      <c r="F13" s="98"/>
    </row>
    <row r="14" ht="22.9" customHeight="1" spans="1:6">
      <c r="A14" s="82"/>
      <c r="B14" s="108" t="s">
        <v>23</v>
      </c>
      <c r="C14" s="109"/>
      <c r="D14" s="108" t="s">
        <v>26</v>
      </c>
      <c r="E14" s="109"/>
      <c r="F14" s="98"/>
    </row>
    <row r="15" ht="22.9" customHeight="1" spans="1:6">
      <c r="A15" s="82"/>
      <c r="B15" s="108" t="s">
        <v>23</v>
      </c>
      <c r="C15" s="109"/>
      <c r="D15" s="108" t="s">
        <v>27</v>
      </c>
      <c r="E15" s="109">
        <v>42.18</v>
      </c>
      <c r="F15" s="98"/>
    </row>
    <row r="16" ht="22.9" customHeight="1" spans="1:6">
      <c r="A16" s="82"/>
      <c r="B16" s="108" t="s">
        <v>23</v>
      </c>
      <c r="C16" s="109"/>
      <c r="D16" s="108" t="s">
        <v>28</v>
      </c>
      <c r="E16" s="109"/>
      <c r="F16" s="98"/>
    </row>
    <row r="17" ht="22.9" customHeight="1" spans="1:6">
      <c r="A17" s="82"/>
      <c r="B17" s="108" t="s">
        <v>23</v>
      </c>
      <c r="C17" s="109"/>
      <c r="D17" s="108" t="s">
        <v>29</v>
      </c>
      <c r="E17" s="109"/>
      <c r="F17" s="98"/>
    </row>
    <row r="18" ht="22.9" customHeight="1" spans="1:6">
      <c r="A18" s="82"/>
      <c r="B18" s="108" t="s">
        <v>23</v>
      </c>
      <c r="C18" s="109"/>
      <c r="D18" s="108" t="s">
        <v>30</v>
      </c>
      <c r="E18" s="109">
        <v>11.15</v>
      </c>
      <c r="F18" s="98"/>
    </row>
    <row r="19" ht="22.9" customHeight="1" spans="1:6">
      <c r="A19" s="82"/>
      <c r="B19" s="108" t="s">
        <v>23</v>
      </c>
      <c r="C19" s="109"/>
      <c r="D19" s="108" t="s">
        <v>31</v>
      </c>
      <c r="E19" s="109">
        <v>2281.87</v>
      </c>
      <c r="F19" s="98"/>
    </row>
    <row r="20" ht="22.9" customHeight="1" spans="1:6">
      <c r="A20" s="82"/>
      <c r="B20" s="108" t="s">
        <v>23</v>
      </c>
      <c r="C20" s="109"/>
      <c r="D20" s="108" t="s">
        <v>32</v>
      </c>
      <c r="E20" s="109"/>
      <c r="F20" s="98"/>
    </row>
    <row r="21" ht="22.9" customHeight="1" spans="1:6">
      <c r="A21" s="82"/>
      <c r="B21" s="108" t="s">
        <v>23</v>
      </c>
      <c r="C21" s="109"/>
      <c r="D21" s="108" t="s">
        <v>33</v>
      </c>
      <c r="E21" s="109"/>
      <c r="F21" s="98"/>
    </row>
    <row r="22" ht="22.9" customHeight="1" spans="1:6">
      <c r="A22" s="82"/>
      <c r="B22" s="108" t="s">
        <v>23</v>
      </c>
      <c r="C22" s="109"/>
      <c r="D22" s="108" t="s">
        <v>34</v>
      </c>
      <c r="E22" s="109"/>
      <c r="F22" s="98"/>
    </row>
    <row r="23" ht="22.9" customHeight="1" spans="1:6">
      <c r="A23" s="82"/>
      <c r="B23" s="108" t="s">
        <v>23</v>
      </c>
      <c r="C23" s="109"/>
      <c r="D23" s="108" t="s">
        <v>35</v>
      </c>
      <c r="E23" s="109"/>
      <c r="F23" s="98"/>
    </row>
    <row r="24" ht="22.9" customHeight="1" spans="1:6">
      <c r="A24" s="82"/>
      <c r="B24" s="108" t="s">
        <v>23</v>
      </c>
      <c r="C24" s="109"/>
      <c r="D24" s="108" t="s">
        <v>36</v>
      </c>
      <c r="E24" s="109"/>
      <c r="F24" s="98"/>
    </row>
    <row r="25" ht="22.9" customHeight="1" spans="1:6">
      <c r="A25" s="82"/>
      <c r="B25" s="108" t="s">
        <v>23</v>
      </c>
      <c r="C25" s="109"/>
      <c r="D25" s="108" t="s">
        <v>37</v>
      </c>
      <c r="E25" s="109">
        <v>85.9</v>
      </c>
      <c r="F25" s="98"/>
    </row>
    <row r="26" ht="22.9" customHeight="1" spans="1:6">
      <c r="A26" s="82"/>
      <c r="B26" s="108" t="s">
        <v>23</v>
      </c>
      <c r="C26" s="109"/>
      <c r="D26" s="108" t="s">
        <v>38</v>
      </c>
      <c r="E26" s="109"/>
      <c r="F26" s="98"/>
    </row>
    <row r="27" ht="22.9" customHeight="1" spans="1:6">
      <c r="A27" s="82"/>
      <c r="B27" s="108" t="s">
        <v>23</v>
      </c>
      <c r="C27" s="109"/>
      <c r="D27" s="108" t="s">
        <v>39</v>
      </c>
      <c r="E27" s="109"/>
      <c r="F27" s="98"/>
    </row>
    <row r="28" ht="22.9" customHeight="1" spans="1:6">
      <c r="A28" s="82"/>
      <c r="B28" s="108" t="s">
        <v>23</v>
      </c>
      <c r="C28" s="109"/>
      <c r="D28" s="108" t="s">
        <v>40</v>
      </c>
      <c r="E28" s="109"/>
      <c r="F28" s="98"/>
    </row>
    <row r="29" ht="22.9" customHeight="1" spans="1:6">
      <c r="A29" s="82"/>
      <c r="B29" s="108" t="s">
        <v>23</v>
      </c>
      <c r="C29" s="109"/>
      <c r="D29" s="108" t="s">
        <v>41</v>
      </c>
      <c r="E29" s="109"/>
      <c r="F29" s="98"/>
    </row>
    <row r="30" ht="22.9" customHeight="1" spans="1:6">
      <c r="A30" s="82"/>
      <c r="B30" s="108" t="s">
        <v>23</v>
      </c>
      <c r="C30" s="109"/>
      <c r="D30" s="108" t="s">
        <v>42</v>
      </c>
      <c r="E30" s="109"/>
      <c r="F30" s="98"/>
    </row>
    <row r="31" ht="22.9" customHeight="1" spans="1:6">
      <c r="A31" s="82"/>
      <c r="B31" s="108" t="s">
        <v>23</v>
      </c>
      <c r="C31" s="109"/>
      <c r="D31" s="108" t="s">
        <v>43</v>
      </c>
      <c r="E31" s="109"/>
      <c r="F31" s="98"/>
    </row>
    <row r="32" ht="22.9" customHeight="1" spans="1:6">
      <c r="A32" s="82"/>
      <c r="B32" s="108" t="s">
        <v>23</v>
      </c>
      <c r="C32" s="109"/>
      <c r="D32" s="108" t="s">
        <v>44</v>
      </c>
      <c r="E32" s="109"/>
      <c r="F32" s="98"/>
    </row>
    <row r="33" ht="22.9" customHeight="1" spans="1:6">
      <c r="A33" s="82"/>
      <c r="B33" s="108" t="s">
        <v>23</v>
      </c>
      <c r="C33" s="109"/>
      <c r="D33" s="108" t="s">
        <v>45</v>
      </c>
      <c r="E33" s="109"/>
      <c r="F33" s="98"/>
    </row>
    <row r="34" ht="22.9" customHeight="1" spans="1:6">
      <c r="A34" s="82"/>
      <c r="B34" s="108" t="s">
        <v>23</v>
      </c>
      <c r="C34" s="109"/>
      <c r="D34" s="108" t="s">
        <v>46</v>
      </c>
      <c r="E34" s="109"/>
      <c r="F34" s="98"/>
    </row>
    <row r="35" ht="22.9" customHeight="1" spans="1:6">
      <c r="A35" s="82"/>
      <c r="B35" s="108" t="s">
        <v>23</v>
      </c>
      <c r="C35" s="109"/>
      <c r="D35" s="108" t="s">
        <v>47</v>
      </c>
      <c r="E35" s="109"/>
      <c r="F35" s="98"/>
    </row>
    <row r="36" ht="22.9" customHeight="1" spans="1:6">
      <c r="A36" s="86"/>
      <c r="B36" s="105" t="s">
        <v>48</v>
      </c>
      <c r="C36" s="106">
        <v>2505.47</v>
      </c>
      <c r="D36" s="105" t="s">
        <v>49</v>
      </c>
      <c r="E36" s="106">
        <v>2505.47</v>
      </c>
      <c r="F36" s="99"/>
    </row>
    <row r="37" ht="22.9" customHeight="1" spans="1:6">
      <c r="A37" s="82"/>
      <c r="B37" s="108" t="s">
        <v>50</v>
      </c>
      <c r="C37" s="109"/>
      <c r="D37" s="108" t="s">
        <v>51</v>
      </c>
      <c r="E37" s="109"/>
      <c r="F37" s="127"/>
    </row>
    <row r="38" ht="22.9" customHeight="1" spans="1:6">
      <c r="A38" s="128"/>
      <c r="B38" s="108" t="s">
        <v>52</v>
      </c>
      <c r="C38" s="109"/>
      <c r="D38" s="108" t="s">
        <v>53</v>
      </c>
      <c r="E38" s="109"/>
      <c r="F38" s="127"/>
    </row>
    <row r="39" ht="22.9" customHeight="1" spans="1:6">
      <c r="A39" s="128"/>
      <c r="B39" s="129"/>
      <c r="C39" s="129"/>
      <c r="D39" s="108" t="s">
        <v>54</v>
      </c>
      <c r="E39" s="109"/>
      <c r="F39" s="127"/>
    </row>
    <row r="40" ht="22.9" customHeight="1" spans="1:6">
      <c r="A40" s="130"/>
      <c r="B40" s="105" t="s">
        <v>55</v>
      </c>
      <c r="C40" s="106">
        <v>2505.47</v>
      </c>
      <c r="D40" s="105" t="s">
        <v>56</v>
      </c>
      <c r="E40" s="106">
        <v>2505.47</v>
      </c>
      <c r="F40" s="131"/>
    </row>
    <row r="41" ht="9.75" customHeight="1" spans="1:6">
      <c r="A41" s="123"/>
      <c r="B41" s="123"/>
      <c r="C41" s="132"/>
      <c r="D41" s="132"/>
      <c r="E41" s="123"/>
      <c r="F41" s="133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2" width="16.8796296296296" customWidth="1"/>
    <col min="3" max="3" width="41" customWidth="1"/>
    <col min="4" max="14" width="16.3796296296296" customWidth="1"/>
    <col min="15" max="15" width="1.5" customWidth="1"/>
    <col min="16" max="16" width="9.75" customWidth="1"/>
  </cols>
  <sheetData>
    <row r="1" ht="16.35" customHeight="1" spans="1:15">
      <c r="A1" s="75"/>
      <c r="B1" s="101"/>
      <c r="C1" s="101"/>
      <c r="D1" s="78"/>
      <c r="E1" s="78"/>
      <c r="F1" s="78"/>
      <c r="G1" s="101"/>
      <c r="H1" s="101"/>
      <c r="I1" s="101"/>
      <c r="J1" s="101"/>
      <c r="K1" s="101"/>
      <c r="L1" s="101"/>
      <c r="M1" s="101"/>
      <c r="N1" s="94" t="s">
        <v>57</v>
      </c>
      <c r="O1" s="82"/>
    </row>
    <row r="2" ht="22.9" customHeight="1" spans="1:15">
      <c r="A2" s="75"/>
      <c r="B2" s="79" t="s">
        <v>58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2" t="s">
        <v>3</v>
      </c>
    </row>
    <row r="3" ht="19.5" customHeight="1" spans="1:15">
      <c r="A3" s="80"/>
      <c r="B3" s="81" t="s">
        <v>5</v>
      </c>
      <c r="C3" s="81"/>
      <c r="D3" s="80"/>
      <c r="E3" s="80"/>
      <c r="F3" s="115"/>
      <c r="G3" s="80"/>
      <c r="H3" s="115"/>
      <c r="I3" s="115"/>
      <c r="J3" s="115"/>
      <c r="K3" s="115"/>
      <c r="L3" s="115"/>
      <c r="M3" s="115"/>
      <c r="N3" s="95" t="s">
        <v>6</v>
      </c>
      <c r="O3" s="96"/>
    </row>
    <row r="4" ht="24.4" customHeight="1" spans="1:15">
      <c r="A4" s="84"/>
      <c r="B4" s="102" t="s">
        <v>9</v>
      </c>
      <c r="C4" s="102"/>
      <c r="D4" s="102" t="s">
        <v>59</v>
      </c>
      <c r="E4" s="102" t="s">
        <v>60</v>
      </c>
      <c r="F4" s="102" t="s">
        <v>61</v>
      </c>
      <c r="G4" s="102" t="s">
        <v>62</v>
      </c>
      <c r="H4" s="102" t="s">
        <v>63</v>
      </c>
      <c r="I4" s="102" t="s">
        <v>64</v>
      </c>
      <c r="J4" s="102" t="s">
        <v>65</v>
      </c>
      <c r="K4" s="102" t="s">
        <v>66</v>
      </c>
      <c r="L4" s="102" t="s">
        <v>67</v>
      </c>
      <c r="M4" s="102" t="s">
        <v>68</v>
      </c>
      <c r="N4" s="102" t="s">
        <v>69</v>
      </c>
      <c r="O4" s="98"/>
    </row>
    <row r="5" ht="24.4" customHeight="1" spans="1:15">
      <c r="A5" s="84"/>
      <c r="B5" s="102" t="s">
        <v>70</v>
      </c>
      <c r="C5" s="102" t="s">
        <v>71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98"/>
    </row>
    <row r="6" ht="24.4" customHeight="1" spans="1:15">
      <c r="A6" s="84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98"/>
    </row>
    <row r="7" ht="22.9" customHeight="1" spans="1:15">
      <c r="A7" s="86"/>
      <c r="B7" s="87"/>
      <c r="C7" s="87" t="s">
        <v>72</v>
      </c>
      <c r="D7" s="88">
        <v>2505.47</v>
      </c>
      <c r="E7" s="88"/>
      <c r="F7" s="88">
        <v>1183.73</v>
      </c>
      <c r="G7" s="88"/>
      <c r="H7" s="88"/>
      <c r="I7" s="88"/>
      <c r="J7" s="88"/>
      <c r="K7" s="88">
        <v>1321.74</v>
      </c>
      <c r="L7" s="88"/>
      <c r="M7" s="88"/>
      <c r="N7" s="88"/>
      <c r="O7" s="99"/>
    </row>
    <row r="8" ht="22.9" customHeight="1" spans="1:15">
      <c r="A8" s="84"/>
      <c r="B8" s="89" t="s">
        <v>73</v>
      </c>
      <c r="C8" s="89" t="s">
        <v>74</v>
      </c>
      <c r="D8" s="90">
        <v>2505.47</v>
      </c>
      <c r="E8" s="91"/>
      <c r="F8" s="91">
        <v>1183.73</v>
      </c>
      <c r="G8" s="91"/>
      <c r="H8" s="91"/>
      <c r="I8" s="91"/>
      <c r="J8" s="91"/>
      <c r="K8" s="91">
        <v>1321.74</v>
      </c>
      <c r="L8" s="91"/>
      <c r="M8" s="91"/>
      <c r="N8" s="91"/>
      <c r="O8" s="97"/>
    </row>
    <row r="9" ht="9.75" customHeight="1" spans="1:1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3"/>
      <c r="O9" s="10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4" width="6.12962962962963" customWidth="1"/>
    <col min="5" max="5" width="16.8796296296296" customWidth="1"/>
    <col min="6" max="6" width="41" customWidth="1"/>
    <col min="7" max="10" width="16.3796296296296" customWidth="1"/>
    <col min="11" max="11" width="22.8796296296296" customWidth="1"/>
    <col min="12" max="12" width="1.5" customWidth="1"/>
    <col min="13" max="15" width="9.75" customWidth="1"/>
  </cols>
  <sheetData>
    <row r="1" ht="16.35" customHeight="1" spans="1:12">
      <c r="A1" s="75"/>
      <c r="B1" s="75"/>
      <c r="C1" s="75"/>
      <c r="D1" s="75"/>
      <c r="E1" s="75"/>
      <c r="F1" s="101"/>
      <c r="G1" s="78"/>
      <c r="H1" s="78"/>
      <c r="I1" s="78"/>
      <c r="J1" s="78"/>
      <c r="K1" s="94" t="s">
        <v>75</v>
      </c>
      <c r="L1" s="82"/>
    </row>
    <row r="2" ht="22.9" customHeight="1" spans="1:12">
      <c r="A2" s="75"/>
      <c r="B2" s="79" t="s">
        <v>76</v>
      </c>
      <c r="C2" s="79"/>
      <c r="D2" s="79"/>
      <c r="E2" s="79"/>
      <c r="F2" s="79"/>
      <c r="G2" s="79"/>
      <c r="H2" s="79"/>
      <c r="I2" s="79"/>
      <c r="J2" s="79"/>
      <c r="K2" s="79"/>
      <c r="L2" s="82" t="s">
        <v>3</v>
      </c>
    </row>
    <row r="3" ht="19.5" customHeight="1" spans="1:12">
      <c r="A3" s="80"/>
      <c r="B3" s="81" t="s">
        <v>5</v>
      </c>
      <c r="C3" s="81"/>
      <c r="D3" s="81"/>
      <c r="E3" s="81"/>
      <c r="F3" s="81"/>
      <c r="G3" s="80"/>
      <c r="H3" s="80"/>
      <c r="I3" s="115"/>
      <c r="J3" s="115"/>
      <c r="K3" s="95" t="s">
        <v>6</v>
      </c>
      <c r="L3" s="96"/>
    </row>
    <row r="4" ht="24.4" customHeight="1" spans="1:12">
      <c r="A4" s="82"/>
      <c r="B4" s="83" t="s">
        <v>9</v>
      </c>
      <c r="C4" s="83"/>
      <c r="D4" s="83"/>
      <c r="E4" s="83"/>
      <c r="F4" s="83"/>
      <c r="G4" s="83" t="s">
        <v>59</v>
      </c>
      <c r="H4" s="83" t="s">
        <v>77</v>
      </c>
      <c r="I4" s="83" t="s">
        <v>78</v>
      </c>
      <c r="J4" s="83" t="s">
        <v>79</v>
      </c>
      <c r="K4" s="83" t="s">
        <v>80</v>
      </c>
      <c r="L4" s="97"/>
    </row>
    <row r="5" ht="24.4" customHeight="1" spans="1:12">
      <c r="A5" s="84"/>
      <c r="B5" s="83" t="s">
        <v>81</v>
      </c>
      <c r="C5" s="83"/>
      <c r="D5" s="83"/>
      <c r="E5" s="83" t="s">
        <v>70</v>
      </c>
      <c r="F5" s="83" t="s">
        <v>71</v>
      </c>
      <c r="G5" s="83"/>
      <c r="H5" s="83"/>
      <c r="I5" s="83"/>
      <c r="J5" s="83"/>
      <c r="K5" s="83"/>
      <c r="L5" s="97"/>
    </row>
    <row r="6" ht="24.4" customHeight="1" spans="1:12">
      <c r="A6" s="84"/>
      <c r="B6" s="83" t="s">
        <v>82</v>
      </c>
      <c r="C6" s="83" t="s">
        <v>83</v>
      </c>
      <c r="D6" s="83" t="s">
        <v>84</v>
      </c>
      <c r="E6" s="83"/>
      <c r="F6" s="83"/>
      <c r="G6" s="83"/>
      <c r="H6" s="83"/>
      <c r="I6" s="83"/>
      <c r="J6" s="83"/>
      <c r="K6" s="83"/>
      <c r="L6" s="98"/>
    </row>
    <row r="7" ht="22.9" customHeight="1" spans="1:12">
      <c r="A7" s="86"/>
      <c r="B7" s="87"/>
      <c r="C7" s="87"/>
      <c r="D7" s="87"/>
      <c r="E7" s="87"/>
      <c r="F7" s="87" t="s">
        <v>72</v>
      </c>
      <c r="G7" s="88">
        <v>2505.47</v>
      </c>
      <c r="H7" s="88">
        <v>1154.58</v>
      </c>
      <c r="I7" s="88">
        <v>1350.89</v>
      </c>
      <c r="J7" s="88"/>
      <c r="K7" s="88"/>
      <c r="L7" s="99"/>
    </row>
    <row r="8" ht="22.9" customHeight="1" spans="1:12">
      <c r="A8" s="84"/>
      <c r="B8" s="89" t="s">
        <v>85</v>
      </c>
      <c r="C8" s="89" t="s">
        <v>86</v>
      </c>
      <c r="D8" s="89" t="s">
        <v>86</v>
      </c>
      <c r="E8" s="89" t="s">
        <v>73</v>
      </c>
      <c r="F8" s="89" t="s">
        <v>87</v>
      </c>
      <c r="G8" s="90">
        <v>84.36</v>
      </c>
      <c r="H8" s="91">
        <v>84.36</v>
      </c>
      <c r="I8" s="91"/>
      <c r="J8" s="91"/>
      <c r="K8" s="91"/>
      <c r="L8" s="98"/>
    </row>
    <row r="9" ht="22.9" customHeight="1" spans="1:12">
      <c r="A9" s="84"/>
      <c r="B9" s="89" t="s">
        <v>88</v>
      </c>
      <c r="C9" s="89" t="s">
        <v>89</v>
      </c>
      <c r="D9" s="89" t="s">
        <v>90</v>
      </c>
      <c r="E9" s="89" t="s">
        <v>73</v>
      </c>
      <c r="F9" s="89" t="s">
        <v>91</v>
      </c>
      <c r="G9" s="90">
        <v>42.18</v>
      </c>
      <c r="H9" s="91">
        <v>42.18</v>
      </c>
      <c r="I9" s="91"/>
      <c r="J9" s="91"/>
      <c r="K9" s="91"/>
      <c r="L9" s="98"/>
    </row>
    <row r="10" ht="22.9" customHeight="1" spans="1:12">
      <c r="A10" s="84"/>
      <c r="B10" s="89" t="s">
        <v>92</v>
      </c>
      <c r="C10" s="89" t="s">
        <v>86</v>
      </c>
      <c r="D10" s="89" t="s">
        <v>93</v>
      </c>
      <c r="E10" s="89" t="s">
        <v>73</v>
      </c>
      <c r="F10" s="89" t="s">
        <v>94</v>
      </c>
      <c r="G10" s="90">
        <v>11.15</v>
      </c>
      <c r="H10" s="91"/>
      <c r="I10" s="91">
        <v>11.15</v>
      </c>
      <c r="J10" s="91"/>
      <c r="K10" s="91"/>
      <c r="L10" s="98"/>
    </row>
    <row r="11" ht="22.9" customHeight="1" spans="1:12">
      <c r="A11" s="84"/>
      <c r="B11" s="89" t="s">
        <v>95</v>
      </c>
      <c r="C11" s="89" t="s">
        <v>96</v>
      </c>
      <c r="D11" s="89" t="s">
        <v>97</v>
      </c>
      <c r="E11" s="89" t="s">
        <v>73</v>
      </c>
      <c r="F11" s="89" t="s">
        <v>98</v>
      </c>
      <c r="G11" s="90">
        <v>960.13</v>
      </c>
      <c r="H11" s="91">
        <v>942.13</v>
      </c>
      <c r="I11" s="91">
        <v>18</v>
      </c>
      <c r="J11" s="91"/>
      <c r="K11" s="91"/>
      <c r="L11" s="98"/>
    </row>
    <row r="12" ht="22.9" customHeight="1" spans="1:12">
      <c r="A12" s="84"/>
      <c r="B12" s="89" t="s">
        <v>95</v>
      </c>
      <c r="C12" s="89" t="s">
        <v>96</v>
      </c>
      <c r="D12" s="89" t="s">
        <v>93</v>
      </c>
      <c r="E12" s="89" t="s">
        <v>73</v>
      </c>
      <c r="F12" s="89" t="s">
        <v>99</v>
      </c>
      <c r="G12" s="90">
        <v>302.42</v>
      </c>
      <c r="H12" s="91"/>
      <c r="I12" s="91">
        <v>302.42</v>
      </c>
      <c r="J12" s="91"/>
      <c r="K12" s="91"/>
      <c r="L12" s="98"/>
    </row>
    <row r="13" ht="22.9" customHeight="1" spans="1:12">
      <c r="A13" s="84"/>
      <c r="B13" s="89" t="s">
        <v>95</v>
      </c>
      <c r="C13" s="89" t="s">
        <v>93</v>
      </c>
      <c r="D13" s="89" t="s">
        <v>93</v>
      </c>
      <c r="E13" s="89" t="s">
        <v>73</v>
      </c>
      <c r="F13" s="89" t="s">
        <v>100</v>
      </c>
      <c r="G13" s="90">
        <v>1019.32</v>
      </c>
      <c r="H13" s="91"/>
      <c r="I13" s="91">
        <v>1019.32</v>
      </c>
      <c r="J13" s="91"/>
      <c r="K13" s="91"/>
      <c r="L13" s="98"/>
    </row>
    <row r="14" ht="22.9" customHeight="1" spans="1:12">
      <c r="A14" s="84"/>
      <c r="B14" s="89" t="s">
        <v>101</v>
      </c>
      <c r="C14" s="89" t="s">
        <v>90</v>
      </c>
      <c r="D14" s="89" t="s">
        <v>96</v>
      </c>
      <c r="E14" s="89" t="s">
        <v>73</v>
      </c>
      <c r="F14" s="89" t="s">
        <v>102</v>
      </c>
      <c r="G14" s="90">
        <v>85.9</v>
      </c>
      <c r="H14" s="91">
        <v>85.9</v>
      </c>
      <c r="I14" s="91"/>
      <c r="J14" s="91"/>
      <c r="K14" s="91"/>
      <c r="L14" s="98"/>
    </row>
    <row r="15" ht="9.75" customHeight="1" spans="1:12">
      <c r="A15" s="92"/>
      <c r="B15" s="93"/>
      <c r="C15" s="93"/>
      <c r="D15" s="93"/>
      <c r="E15" s="93"/>
      <c r="F15" s="92"/>
      <c r="G15" s="92"/>
      <c r="H15" s="92"/>
      <c r="I15" s="92"/>
      <c r="J15" s="93"/>
      <c r="K15" s="93"/>
      <c r="L15" s="100"/>
    </row>
  </sheetData>
  <mergeCells count="12">
    <mergeCell ref="B2:K2"/>
    <mergeCell ref="B3:F3"/>
    <mergeCell ref="B4:F4"/>
    <mergeCell ref="B5:D5"/>
    <mergeCell ref="A8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2" width="33.3796296296296" customWidth="1"/>
    <col min="3" max="3" width="16.3796296296296" customWidth="1"/>
    <col min="4" max="4" width="33.3796296296296" customWidth="1"/>
    <col min="5" max="7" width="16.3796296296296" customWidth="1"/>
    <col min="8" max="8" width="18.25" customWidth="1"/>
    <col min="9" max="9" width="1.5" customWidth="1"/>
    <col min="10" max="12" width="9.75" customWidth="1"/>
  </cols>
  <sheetData>
    <row r="1" ht="16.35" customHeight="1" spans="1:9">
      <c r="A1" s="116"/>
      <c r="B1" s="76"/>
      <c r="C1" s="117"/>
      <c r="D1" s="117"/>
      <c r="E1" s="117"/>
      <c r="F1" s="117"/>
      <c r="G1" s="117"/>
      <c r="H1" s="118" t="s">
        <v>103</v>
      </c>
      <c r="I1" s="124" t="s">
        <v>3</v>
      </c>
    </row>
    <row r="2" ht="22.9" customHeight="1" spans="1:9">
      <c r="A2" s="117"/>
      <c r="B2" s="119" t="s">
        <v>104</v>
      </c>
      <c r="C2" s="119"/>
      <c r="D2" s="119"/>
      <c r="E2" s="119"/>
      <c r="F2" s="119"/>
      <c r="G2" s="119"/>
      <c r="H2" s="119"/>
      <c r="I2" s="124"/>
    </row>
    <row r="3" ht="19.5" customHeight="1" spans="1:9">
      <c r="A3" s="120"/>
      <c r="B3" s="81" t="s">
        <v>5</v>
      </c>
      <c r="C3" s="81"/>
      <c r="D3" s="114"/>
      <c r="E3" s="114"/>
      <c r="F3" s="114"/>
      <c r="G3" s="114"/>
      <c r="H3" s="121" t="s">
        <v>6</v>
      </c>
      <c r="I3" s="125"/>
    </row>
    <row r="4" ht="24.4" customHeight="1" spans="1:9">
      <c r="A4" s="122"/>
      <c r="B4" s="85" t="s">
        <v>7</v>
      </c>
      <c r="C4" s="85"/>
      <c r="D4" s="85" t="s">
        <v>8</v>
      </c>
      <c r="E4" s="85"/>
      <c r="F4" s="85"/>
      <c r="G4" s="85"/>
      <c r="H4" s="85"/>
      <c r="I4" s="111"/>
    </row>
    <row r="5" ht="24.4" customHeight="1" spans="1:9">
      <c r="A5" s="122"/>
      <c r="B5" s="85" t="s">
        <v>9</v>
      </c>
      <c r="C5" s="85" t="s">
        <v>10</v>
      </c>
      <c r="D5" s="85" t="s">
        <v>9</v>
      </c>
      <c r="E5" s="85" t="s">
        <v>59</v>
      </c>
      <c r="F5" s="85" t="s">
        <v>105</v>
      </c>
      <c r="G5" s="85" t="s">
        <v>106</v>
      </c>
      <c r="H5" s="85" t="s">
        <v>107</v>
      </c>
      <c r="I5" s="111"/>
    </row>
    <row r="6" ht="22.9" customHeight="1" spans="1:9">
      <c r="A6" s="82"/>
      <c r="B6" s="108" t="s">
        <v>108</v>
      </c>
      <c r="C6" s="109">
        <v>1183.73</v>
      </c>
      <c r="D6" s="108" t="s">
        <v>109</v>
      </c>
      <c r="E6" s="109">
        <v>1183.73</v>
      </c>
      <c r="F6" s="109">
        <v>1183.73</v>
      </c>
      <c r="G6" s="109"/>
      <c r="H6" s="109"/>
      <c r="I6" s="98"/>
    </row>
    <row r="7" ht="22.9" customHeight="1" spans="1:9">
      <c r="A7" s="82"/>
      <c r="B7" s="108" t="s">
        <v>110</v>
      </c>
      <c r="C7" s="109">
        <v>1183.73</v>
      </c>
      <c r="D7" s="108" t="s">
        <v>111</v>
      </c>
      <c r="E7" s="109"/>
      <c r="F7" s="109"/>
      <c r="G7" s="109"/>
      <c r="H7" s="109"/>
      <c r="I7" s="98"/>
    </row>
    <row r="8" ht="22.9" customHeight="1" spans="1:9">
      <c r="A8" s="82"/>
      <c r="B8" s="108" t="s">
        <v>112</v>
      </c>
      <c r="C8" s="109"/>
      <c r="D8" s="108" t="s">
        <v>113</v>
      </c>
      <c r="E8" s="109"/>
      <c r="F8" s="109"/>
      <c r="G8" s="109"/>
      <c r="H8" s="109"/>
      <c r="I8" s="98"/>
    </row>
    <row r="9" ht="22.9" customHeight="1" spans="1:9">
      <c r="A9" s="82"/>
      <c r="B9" s="108" t="s">
        <v>114</v>
      </c>
      <c r="C9" s="109"/>
      <c r="D9" s="108" t="s">
        <v>115</v>
      </c>
      <c r="E9" s="109"/>
      <c r="F9" s="109"/>
      <c r="G9" s="109"/>
      <c r="H9" s="109"/>
      <c r="I9" s="98"/>
    </row>
    <row r="10" ht="22.9" customHeight="1" spans="1:9">
      <c r="A10" s="82"/>
      <c r="B10" s="108" t="s">
        <v>116</v>
      </c>
      <c r="C10" s="109"/>
      <c r="D10" s="108" t="s">
        <v>117</v>
      </c>
      <c r="E10" s="109"/>
      <c r="F10" s="109"/>
      <c r="G10" s="109"/>
      <c r="H10" s="109"/>
      <c r="I10" s="98"/>
    </row>
    <row r="11" ht="22.9" customHeight="1" spans="1:9">
      <c r="A11" s="82"/>
      <c r="B11" s="108" t="s">
        <v>110</v>
      </c>
      <c r="C11" s="109"/>
      <c r="D11" s="108" t="s">
        <v>118</v>
      </c>
      <c r="E11" s="109"/>
      <c r="F11" s="109"/>
      <c r="G11" s="109"/>
      <c r="H11" s="109"/>
      <c r="I11" s="98"/>
    </row>
    <row r="12" ht="22.9" customHeight="1" spans="1:9">
      <c r="A12" s="82"/>
      <c r="B12" s="108" t="s">
        <v>112</v>
      </c>
      <c r="C12" s="109"/>
      <c r="D12" s="108" t="s">
        <v>119</v>
      </c>
      <c r="E12" s="109"/>
      <c r="F12" s="109"/>
      <c r="G12" s="109"/>
      <c r="H12" s="109"/>
      <c r="I12" s="98"/>
    </row>
    <row r="13" ht="22.9" customHeight="1" spans="1:9">
      <c r="A13" s="82"/>
      <c r="B13" s="108" t="s">
        <v>114</v>
      </c>
      <c r="C13" s="109"/>
      <c r="D13" s="108" t="s">
        <v>120</v>
      </c>
      <c r="E13" s="109"/>
      <c r="F13" s="109"/>
      <c r="G13" s="109"/>
      <c r="H13" s="109"/>
      <c r="I13" s="98"/>
    </row>
    <row r="14" ht="22.9" customHeight="1" spans="1:9">
      <c r="A14" s="82"/>
      <c r="B14" s="108" t="s">
        <v>121</v>
      </c>
      <c r="C14" s="109"/>
      <c r="D14" s="108" t="s">
        <v>122</v>
      </c>
      <c r="E14" s="109">
        <v>84.36</v>
      </c>
      <c r="F14" s="109">
        <v>84.36</v>
      </c>
      <c r="G14" s="109"/>
      <c r="H14" s="109"/>
      <c r="I14" s="98"/>
    </row>
    <row r="15" ht="22.9" customHeight="1" spans="1:9">
      <c r="A15" s="82"/>
      <c r="B15" s="108" t="s">
        <v>121</v>
      </c>
      <c r="C15" s="109"/>
      <c r="D15" s="108" t="s">
        <v>123</v>
      </c>
      <c r="E15" s="109"/>
      <c r="F15" s="109"/>
      <c r="G15" s="109"/>
      <c r="H15" s="109"/>
      <c r="I15" s="98"/>
    </row>
    <row r="16" ht="22.9" customHeight="1" spans="1:9">
      <c r="A16" s="82"/>
      <c r="B16" s="108" t="s">
        <v>121</v>
      </c>
      <c r="C16" s="109"/>
      <c r="D16" s="108" t="s">
        <v>124</v>
      </c>
      <c r="E16" s="109">
        <v>42.18</v>
      </c>
      <c r="F16" s="109">
        <v>42.18</v>
      </c>
      <c r="G16" s="109"/>
      <c r="H16" s="109"/>
      <c r="I16" s="98"/>
    </row>
    <row r="17" ht="22.9" customHeight="1" spans="1:9">
      <c r="A17" s="82"/>
      <c r="B17" s="108" t="s">
        <v>121</v>
      </c>
      <c r="C17" s="109"/>
      <c r="D17" s="108" t="s">
        <v>125</v>
      </c>
      <c r="E17" s="109"/>
      <c r="F17" s="109"/>
      <c r="G17" s="109"/>
      <c r="H17" s="109"/>
      <c r="I17" s="98"/>
    </row>
    <row r="18" ht="22.9" customHeight="1" spans="1:9">
      <c r="A18" s="82"/>
      <c r="B18" s="108" t="s">
        <v>121</v>
      </c>
      <c r="C18" s="109"/>
      <c r="D18" s="108" t="s">
        <v>126</v>
      </c>
      <c r="E18" s="109"/>
      <c r="F18" s="109"/>
      <c r="G18" s="109"/>
      <c r="H18" s="109"/>
      <c r="I18" s="98"/>
    </row>
    <row r="19" ht="22.9" customHeight="1" spans="1:9">
      <c r="A19" s="82"/>
      <c r="B19" s="108" t="s">
        <v>121</v>
      </c>
      <c r="C19" s="109"/>
      <c r="D19" s="108" t="s">
        <v>127</v>
      </c>
      <c r="E19" s="109">
        <v>11.15</v>
      </c>
      <c r="F19" s="109">
        <v>11.15</v>
      </c>
      <c r="G19" s="109"/>
      <c r="H19" s="109"/>
      <c r="I19" s="98"/>
    </row>
    <row r="20" ht="22.9" customHeight="1" spans="1:9">
      <c r="A20" s="82"/>
      <c r="B20" s="108" t="s">
        <v>121</v>
      </c>
      <c r="C20" s="109"/>
      <c r="D20" s="108" t="s">
        <v>128</v>
      </c>
      <c r="E20" s="109">
        <v>960.13</v>
      </c>
      <c r="F20" s="109">
        <v>960.13</v>
      </c>
      <c r="G20" s="109"/>
      <c r="H20" s="109"/>
      <c r="I20" s="98"/>
    </row>
    <row r="21" ht="22.9" customHeight="1" spans="1:9">
      <c r="A21" s="82"/>
      <c r="B21" s="108" t="s">
        <v>121</v>
      </c>
      <c r="C21" s="109"/>
      <c r="D21" s="108" t="s">
        <v>129</v>
      </c>
      <c r="E21" s="109"/>
      <c r="F21" s="109"/>
      <c r="G21" s="109"/>
      <c r="H21" s="109"/>
      <c r="I21" s="98"/>
    </row>
    <row r="22" ht="22.9" customHeight="1" spans="1:9">
      <c r="A22" s="82"/>
      <c r="B22" s="108" t="s">
        <v>121</v>
      </c>
      <c r="C22" s="109"/>
      <c r="D22" s="108" t="s">
        <v>130</v>
      </c>
      <c r="E22" s="109"/>
      <c r="F22" s="109"/>
      <c r="G22" s="109"/>
      <c r="H22" s="109"/>
      <c r="I22" s="98"/>
    </row>
    <row r="23" ht="22.9" customHeight="1" spans="1:9">
      <c r="A23" s="82"/>
      <c r="B23" s="108" t="s">
        <v>121</v>
      </c>
      <c r="C23" s="109"/>
      <c r="D23" s="108" t="s">
        <v>131</v>
      </c>
      <c r="E23" s="109"/>
      <c r="F23" s="109"/>
      <c r="G23" s="109"/>
      <c r="H23" s="109"/>
      <c r="I23" s="98"/>
    </row>
    <row r="24" ht="22.9" customHeight="1" spans="1:9">
      <c r="A24" s="82"/>
      <c r="B24" s="108" t="s">
        <v>121</v>
      </c>
      <c r="C24" s="109"/>
      <c r="D24" s="108" t="s">
        <v>132</v>
      </c>
      <c r="E24" s="109"/>
      <c r="F24" s="109"/>
      <c r="G24" s="109"/>
      <c r="H24" s="109"/>
      <c r="I24" s="98"/>
    </row>
    <row r="25" ht="22.9" customHeight="1" spans="1:9">
      <c r="A25" s="82"/>
      <c r="B25" s="108" t="s">
        <v>121</v>
      </c>
      <c r="C25" s="109"/>
      <c r="D25" s="108" t="s">
        <v>133</v>
      </c>
      <c r="E25" s="109"/>
      <c r="F25" s="109"/>
      <c r="G25" s="109"/>
      <c r="H25" s="109"/>
      <c r="I25" s="98"/>
    </row>
    <row r="26" ht="22.9" customHeight="1" spans="1:9">
      <c r="A26" s="82"/>
      <c r="B26" s="108" t="s">
        <v>121</v>
      </c>
      <c r="C26" s="109"/>
      <c r="D26" s="108" t="s">
        <v>134</v>
      </c>
      <c r="E26" s="109">
        <v>85.9</v>
      </c>
      <c r="F26" s="109">
        <v>85.9</v>
      </c>
      <c r="G26" s="109"/>
      <c r="H26" s="109"/>
      <c r="I26" s="98"/>
    </row>
    <row r="27" ht="22.9" customHeight="1" spans="1:9">
      <c r="A27" s="82"/>
      <c r="B27" s="108" t="s">
        <v>121</v>
      </c>
      <c r="C27" s="109"/>
      <c r="D27" s="108" t="s">
        <v>135</v>
      </c>
      <c r="E27" s="109"/>
      <c r="F27" s="109"/>
      <c r="G27" s="109"/>
      <c r="H27" s="109"/>
      <c r="I27" s="98"/>
    </row>
    <row r="28" ht="22.9" customHeight="1" spans="1:9">
      <c r="A28" s="82"/>
      <c r="B28" s="108" t="s">
        <v>121</v>
      </c>
      <c r="C28" s="109"/>
      <c r="D28" s="108" t="s">
        <v>136</v>
      </c>
      <c r="E28" s="109"/>
      <c r="F28" s="109"/>
      <c r="G28" s="109"/>
      <c r="H28" s="109"/>
      <c r="I28" s="98"/>
    </row>
    <row r="29" ht="22.9" customHeight="1" spans="1:9">
      <c r="A29" s="82"/>
      <c r="B29" s="108" t="s">
        <v>121</v>
      </c>
      <c r="C29" s="109"/>
      <c r="D29" s="108" t="s">
        <v>137</v>
      </c>
      <c r="E29" s="109"/>
      <c r="F29" s="109"/>
      <c r="G29" s="109"/>
      <c r="H29" s="109"/>
      <c r="I29" s="98"/>
    </row>
    <row r="30" ht="22.9" customHeight="1" spans="1:9">
      <c r="A30" s="82"/>
      <c r="B30" s="108" t="s">
        <v>121</v>
      </c>
      <c r="C30" s="109"/>
      <c r="D30" s="108" t="s">
        <v>138</v>
      </c>
      <c r="E30" s="109"/>
      <c r="F30" s="109"/>
      <c r="G30" s="109"/>
      <c r="H30" s="109"/>
      <c r="I30" s="98"/>
    </row>
    <row r="31" ht="22.9" customHeight="1" spans="1:9">
      <c r="A31" s="82"/>
      <c r="B31" s="108" t="s">
        <v>121</v>
      </c>
      <c r="C31" s="109"/>
      <c r="D31" s="108" t="s">
        <v>139</v>
      </c>
      <c r="E31" s="109"/>
      <c r="F31" s="109"/>
      <c r="G31" s="109"/>
      <c r="H31" s="109"/>
      <c r="I31" s="98"/>
    </row>
    <row r="32" ht="22.9" customHeight="1" spans="1:9">
      <c r="A32" s="82"/>
      <c r="B32" s="108" t="s">
        <v>121</v>
      </c>
      <c r="C32" s="109"/>
      <c r="D32" s="108" t="s">
        <v>140</v>
      </c>
      <c r="E32" s="109"/>
      <c r="F32" s="109"/>
      <c r="G32" s="109"/>
      <c r="H32" s="109"/>
      <c r="I32" s="98"/>
    </row>
    <row r="33" ht="22.9" customHeight="1" spans="1:9">
      <c r="A33" s="82"/>
      <c r="B33" s="108" t="s">
        <v>121</v>
      </c>
      <c r="C33" s="109"/>
      <c r="D33" s="108" t="s">
        <v>141</v>
      </c>
      <c r="E33" s="109"/>
      <c r="F33" s="109"/>
      <c r="G33" s="109"/>
      <c r="H33" s="109"/>
      <c r="I33" s="98"/>
    </row>
    <row r="34" ht="9.75" customHeight="1" spans="1:9">
      <c r="A34" s="123"/>
      <c r="B34" s="123"/>
      <c r="C34" s="123"/>
      <c r="D34" s="77"/>
      <c r="E34" s="123"/>
      <c r="F34" s="123"/>
      <c r="G34" s="123"/>
      <c r="H34" s="123"/>
      <c r="I34" s="112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1"/>
  <sheetViews>
    <sheetView workbookViewId="0">
      <pane ySplit="6" topLeftCell="A7" activePane="bottomLeft" state="frozen"/>
      <selection/>
      <selection pane="bottomLeft" activeCell="H4" sqref="H4:Q4"/>
    </sheetView>
  </sheetViews>
  <sheetFormatPr defaultColWidth="10" defaultRowHeight="14.4"/>
  <cols>
    <col min="1" max="1" width="1.5" customWidth="1"/>
    <col min="2" max="2" width="16.3796296296296" customWidth="1"/>
    <col min="3" max="4" width="6.12962962962963" customWidth="1"/>
    <col min="5" max="5" width="13.3796296296296" customWidth="1"/>
    <col min="6" max="6" width="41" customWidth="1"/>
    <col min="7" max="7" width="11.3796296296296" customWidth="1"/>
    <col min="8" max="40" width="10.25" customWidth="1"/>
    <col min="41" max="41" width="1.5" customWidth="1"/>
    <col min="42" max="43" width="9.75" customWidth="1"/>
  </cols>
  <sheetData>
    <row r="1" ht="16.35" customHeight="1" spans="1:41">
      <c r="A1" s="76"/>
      <c r="B1" s="76"/>
      <c r="C1" s="76"/>
      <c r="D1" s="76"/>
      <c r="E1" s="76"/>
      <c r="F1" s="76"/>
      <c r="G1" s="76"/>
      <c r="H1" s="76"/>
      <c r="I1" s="75"/>
      <c r="J1" s="101"/>
      <c r="K1" s="101"/>
      <c r="L1" s="75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3" t="s">
        <v>142</v>
      </c>
      <c r="AO1" s="111"/>
    </row>
    <row r="2" ht="22.9" customHeight="1" spans="1:41">
      <c r="A2" s="75"/>
      <c r="B2" s="79" t="s">
        <v>143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111"/>
    </row>
    <row r="3" ht="19.5" customHeight="1" spans="1:41">
      <c r="A3" s="80"/>
      <c r="B3" s="81" t="s">
        <v>5</v>
      </c>
      <c r="C3" s="81"/>
      <c r="D3" s="81"/>
      <c r="E3" s="81"/>
      <c r="F3" s="81"/>
      <c r="H3" s="80"/>
      <c r="I3" s="104"/>
      <c r="J3" s="114"/>
      <c r="K3" s="114"/>
      <c r="L3" s="115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04" t="s">
        <v>6</v>
      </c>
      <c r="AN3" s="104"/>
      <c r="AO3" s="111"/>
    </row>
    <row r="4" ht="24.4" customHeight="1" spans="1:41">
      <c r="A4" s="82"/>
      <c r="B4" s="85" t="s">
        <v>9</v>
      </c>
      <c r="C4" s="85"/>
      <c r="D4" s="85"/>
      <c r="E4" s="85"/>
      <c r="F4" s="85"/>
      <c r="G4" s="85" t="s">
        <v>144</v>
      </c>
      <c r="H4" s="113" t="s">
        <v>145</v>
      </c>
      <c r="I4" s="85"/>
      <c r="J4" s="85"/>
      <c r="K4" s="85"/>
      <c r="L4" s="85"/>
      <c r="M4" s="85"/>
      <c r="N4" s="85"/>
      <c r="O4" s="85"/>
      <c r="P4" s="85"/>
      <c r="Q4" s="85"/>
      <c r="R4" s="85" t="s">
        <v>146</v>
      </c>
      <c r="S4" s="85"/>
      <c r="T4" s="85"/>
      <c r="U4" s="85"/>
      <c r="V4" s="85"/>
      <c r="W4" s="85"/>
      <c r="X4" s="85"/>
      <c r="Y4" s="85"/>
      <c r="Z4" s="85"/>
      <c r="AA4" s="85"/>
      <c r="AB4" s="85" t="s">
        <v>147</v>
      </c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111"/>
    </row>
    <row r="5" ht="24.4" customHeight="1" spans="1:41">
      <c r="A5" s="82"/>
      <c r="B5" s="85"/>
      <c r="C5" s="85" t="s">
        <v>81</v>
      </c>
      <c r="D5" s="85"/>
      <c r="E5" s="85" t="s">
        <v>70</v>
      </c>
      <c r="F5" s="85" t="s">
        <v>71</v>
      </c>
      <c r="G5" s="85"/>
      <c r="H5" s="85" t="s">
        <v>59</v>
      </c>
      <c r="I5" s="85" t="s">
        <v>148</v>
      </c>
      <c r="J5" s="85"/>
      <c r="K5" s="85"/>
      <c r="L5" s="85" t="s">
        <v>149</v>
      </c>
      <c r="M5" s="85"/>
      <c r="N5" s="85"/>
      <c r="O5" s="85" t="s">
        <v>150</v>
      </c>
      <c r="P5" s="85"/>
      <c r="Q5" s="85"/>
      <c r="R5" s="85" t="s">
        <v>59</v>
      </c>
      <c r="S5" s="85" t="s">
        <v>148</v>
      </c>
      <c r="T5" s="85"/>
      <c r="U5" s="85"/>
      <c r="V5" s="85" t="s">
        <v>149</v>
      </c>
      <c r="W5" s="85"/>
      <c r="X5" s="85"/>
      <c r="Y5" s="85" t="s">
        <v>150</v>
      </c>
      <c r="Z5" s="85"/>
      <c r="AA5" s="85"/>
      <c r="AB5" s="85" t="s">
        <v>59</v>
      </c>
      <c r="AC5" s="85" t="s">
        <v>148</v>
      </c>
      <c r="AD5" s="85"/>
      <c r="AE5" s="85"/>
      <c r="AF5" s="85" t="s">
        <v>149</v>
      </c>
      <c r="AG5" s="85"/>
      <c r="AH5" s="85"/>
      <c r="AI5" s="85" t="s">
        <v>150</v>
      </c>
      <c r="AJ5" s="85"/>
      <c r="AK5" s="85"/>
      <c r="AL5" s="85" t="s">
        <v>151</v>
      </c>
      <c r="AM5" s="85"/>
      <c r="AN5" s="85"/>
      <c r="AO5" s="111"/>
    </row>
    <row r="6" ht="24.4" customHeight="1" spans="1:41">
      <c r="A6" s="77"/>
      <c r="B6" s="85"/>
      <c r="C6" s="85" t="s">
        <v>82</v>
      </c>
      <c r="D6" s="85" t="s">
        <v>83</v>
      </c>
      <c r="E6" s="85"/>
      <c r="F6" s="85"/>
      <c r="G6" s="85"/>
      <c r="H6" s="85"/>
      <c r="I6" s="85" t="s">
        <v>152</v>
      </c>
      <c r="J6" s="85" t="s">
        <v>77</v>
      </c>
      <c r="K6" s="85" t="s">
        <v>78</v>
      </c>
      <c r="L6" s="85" t="s">
        <v>152</v>
      </c>
      <c r="M6" s="85" t="s">
        <v>77</v>
      </c>
      <c r="N6" s="85" t="s">
        <v>78</v>
      </c>
      <c r="O6" s="85" t="s">
        <v>152</v>
      </c>
      <c r="P6" s="85" t="s">
        <v>77</v>
      </c>
      <c r="Q6" s="85" t="s">
        <v>78</v>
      </c>
      <c r="R6" s="85"/>
      <c r="S6" s="85" t="s">
        <v>152</v>
      </c>
      <c r="T6" s="85" t="s">
        <v>77</v>
      </c>
      <c r="U6" s="85" t="s">
        <v>78</v>
      </c>
      <c r="V6" s="85" t="s">
        <v>152</v>
      </c>
      <c r="W6" s="85" t="s">
        <v>77</v>
      </c>
      <c r="X6" s="85" t="s">
        <v>78</v>
      </c>
      <c r="Y6" s="85" t="s">
        <v>152</v>
      </c>
      <c r="Z6" s="85" t="s">
        <v>77</v>
      </c>
      <c r="AA6" s="85" t="s">
        <v>78</v>
      </c>
      <c r="AB6" s="85"/>
      <c r="AC6" s="85" t="s">
        <v>152</v>
      </c>
      <c r="AD6" s="85" t="s">
        <v>77</v>
      </c>
      <c r="AE6" s="85" t="s">
        <v>78</v>
      </c>
      <c r="AF6" s="85" t="s">
        <v>152</v>
      </c>
      <c r="AG6" s="85" t="s">
        <v>77</v>
      </c>
      <c r="AH6" s="85" t="s">
        <v>78</v>
      </c>
      <c r="AI6" s="85" t="s">
        <v>152</v>
      </c>
      <c r="AJ6" s="85" t="s">
        <v>77</v>
      </c>
      <c r="AK6" s="85" t="s">
        <v>78</v>
      </c>
      <c r="AL6" s="85" t="s">
        <v>152</v>
      </c>
      <c r="AM6" s="85" t="s">
        <v>77</v>
      </c>
      <c r="AN6" s="85" t="s">
        <v>78</v>
      </c>
      <c r="AO6" s="111"/>
    </row>
    <row r="7" ht="22.9" customHeight="1" spans="1:41">
      <c r="A7" s="82"/>
      <c r="B7" s="105"/>
      <c r="C7" s="105"/>
      <c r="D7" s="105"/>
      <c r="E7" s="105"/>
      <c r="F7" s="87" t="s">
        <v>72</v>
      </c>
      <c r="G7" s="106">
        <v>1183.73</v>
      </c>
      <c r="H7" s="106">
        <v>1183.73</v>
      </c>
      <c r="I7" s="106">
        <v>1183.73</v>
      </c>
      <c r="J7" s="106">
        <v>1154.58</v>
      </c>
      <c r="K7" s="106">
        <v>29.15</v>
      </c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11"/>
    </row>
    <row r="8" ht="22.9" customHeight="1" spans="1:41">
      <c r="A8" s="82"/>
      <c r="B8" s="108" t="s">
        <v>153</v>
      </c>
      <c r="C8" s="107" t="s">
        <v>23</v>
      </c>
      <c r="D8" s="107" t="s">
        <v>154</v>
      </c>
      <c r="E8" s="108"/>
      <c r="F8" s="108" t="s">
        <v>155</v>
      </c>
      <c r="G8" s="109">
        <v>1042.83</v>
      </c>
      <c r="H8" s="109">
        <v>1042.83</v>
      </c>
      <c r="I8" s="109">
        <v>1042.83</v>
      </c>
      <c r="J8" s="109">
        <v>1042.83</v>
      </c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11"/>
    </row>
    <row r="9" ht="22.9" customHeight="1" spans="1:41">
      <c r="A9" s="82"/>
      <c r="B9" s="108" t="s">
        <v>156</v>
      </c>
      <c r="C9" s="107" t="s">
        <v>154</v>
      </c>
      <c r="D9" s="107" t="s">
        <v>157</v>
      </c>
      <c r="E9" s="108" t="s">
        <v>73</v>
      </c>
      <c r="F9" s="108" t="s">
        <v>158</v>
      </c>
      <c r="G9" s="109">
        <v>298.2</v>
      </c>
      <c r="H9" s="109">
        <v>298.2</v>
      </c>
      <c r="I9" s="109">
        <v>298.2</v>
      </c>
      <c r="J9" s="109">
        <v>298.2</v>
      </c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11"/>
    </row>
    <row r="10" ht="22.9" customHeight="1" spans="2:41">
      <c r="B10" s="108" t="s">
        <v>159</v>
      </c>
      <c r="C10" s="107" t="s">
        <v>154</v>
      </c>
      <c r="D10" s="107" t="s">
        <v>160</v>
      </c>
      <c r="E10" s="108" t="s">
        <v>73</v>
      </c>
      <c r="F10" s="108" t="s">
        <v>161</v>
      </c>
      <c r="G10" s="109">
        <v>14.96</v>
      </c>
      <c r="H10" s="109">
        <v>14.96</v>
      </c>
      <c r="I10" s="109">
        <v>14.96</v>
      </c>
      <c r="J10" s="109">
        <v>14.96</v>
      </c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11"/>
    </row>
    <row r="11" ht="22.9" customHeight="1" spans="2:41">
      <c r="B11" s="108" t="s">
        <v>162</v>
      </c>
      <c r="C11" s="107" t="s">
        <v>154</v>
      </c>
      <c r="D11" s="107" t="s">
        <v>163</v>
      </c>
      <c r="E11" s="108" t="s">
        <v>73</v>
      </c>
      <c r="F11" s="108" t="s">
        <v>164</v>
      </c>
      <c r="G11" s="109">
        <v>287</v>
      </c>
      <c r="H11" s="109">
        <v>287</v>
      </c>
      <c r="I11" s="109">
        <v>287</v>
      </c>
      <c r="J11" s="109">
        <v>287</v>
      </c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11"/>
    </row>
    <row r="12" ht="22.9" customHeight="1" spans="1:41">
      <c r="A12" s="82"/>
      <c r="B12" s="108" t="s">
        <v>165</v>
      </c>
      <c r="C12" s="107" t="s">
        <v>154</v>
      </c>
      <c r="D12" s="107" t="s">
        <v>163</v>
      </c>
      <c r="E12" s="108" t="s">
        <v>73</v>
      </c>
      <c r="F12" s="108" t="s">
        <v>166</v>
      </c>
      <c r="G12" s="109">
        <v>287</v>
      </c>
      <c r="H12" s="109">
        <v>287</v>
      </c>
      <c r="I12" s="109">
        <v>287</v>
      </c>
      <c r="J12" s="109">
        <v>287</v>
      </c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11"/>
    </row>
    <row r="13" ht="22.9" customHeight="1" spans="2:41">
      <c r="B13" s="108" t="s">
        <v>167</v>
      </c>
      <c r="C13" s="107" t="s">
        <v>154</v>
      </c>
      <c r="D13" s="107" t="s">
        <v>168</v>
      </c>
      <c r="E13" s="108" t="s">
        <v>73</v>
      </c>
      <c r="F13" s="108" t="s">
        <v>169</v>
      </c>
      <c r="G13" s="109">
        <v>221.78</v>
      </c>
      <c r="H13" s="109">
        <v>221.78</v>
      </c>
      <c r="I13" s="109">
        <v>221.78</v>
      </c>
      <c r="J13" s="109">
        <v>221.78</v>
      </c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11"/>
    </row>
    <row r="14" ht="22.9" customHeight="1" spans="2:41">
      <c r="B14" s="108" t="s">
        <v>170</v>
      </c>
      <c r="C14" s="107" t="s">
        <v>154</v>
      </c>
      <c r="D14" s="107" t="s">
        <v>171</v>
      </c>
      <c r="E14" s="108" t="s">
        <v>73</v>
      </c>
      <c r="F14" s="108" t="s">
        <v>172</v>
      </c>
      <c r="G14" s="109">
        <v>84.36</v>
      </c>
      <c r="H14" s="109">
        <v>84.36</v>
      </c>
      <c r="I14" s="109">
        <v>84.36</v>
      </c>
      <c r="J14" s="109">
        <v>84.36</v>
      </c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11"/>
    </row>
    <row r="15" ht="22.9" customHeight="1" spans="2:41">
      <c r="B15" s="108" t="s">
        <v>173</v>
      </c>
      <c r="C15" s="107" t="s">
        <v>154</v>
      </c>
      <c r="D15" s="107" t="s">
        <v>174</v>
      </c>
      <c r="E15" s="108" t="s">
        <v>73</v>
      </c>
      <c r="F15" s="108" t="s">
        <v>175</v>
      </c>
      <c r="G15" s="109">
        <v>42.18</v>
      </c>
      <c r="H15" s="109">
        <v>42.18</v>
      </c>
      <c r="I15" s="109">
        <v>42.18</v>
      </c>
      <c r="J15" s="109">
        <v>42.18</v>
      </c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11"/>
    </row>
    <row r="16" ht="22.9" customHeight="1" spans="2:41">
      <c r="B16" s="108" t="s">
        <v>176</v>
      </c>
      <c r="C16" s="107" t="s">
        <v>154</v>
      </c>
      <c r="D16" s="107" t="s">
        <v>177</v>
      </c>
      <c r="E16" s="108" t="s">
        <v>73</v>
      </c>
      <c r="F16" s="108" t="s">
        <v>178</v>
      </c>
      <c r="G16" s="109">
        <v>8.44</v>
      </c>
      <c r="H16" s="109">
        <v>8.44</v>
      </c>
      <c r="I16" s="109">
        <v>8.44</v>
      </c>
      <c r="J16" s="109">
        <v>8.44</v>
      </c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11"/>
    </row>
    <row r="17" ht="22.9" customHeight="1" spans="1:41">
      <c r="A17" s="82"/>
      <c r="B17" s="108" t="s">
        <v>179</v>
      </c>
      <c r="C17" s="107" t="s">
        <v>154</v>
      </c>
      <c r="D17" s="107" t="s">
        <v>177</v>
      </c>
      <c r="E17" s="108" t="s">
        <v>73</v>
      </c>
      <c r="F17" s="108" t="s">
        <v>180</v>
      </c>
      <c r="G17" s="109">
        <v>3.16</v>
      </c>
      <c r="H17" s="109">
        <v>3.16</v>
      </c>
      <c r="I17" s="109">
        <v>3.16</v>
      </c>
      <c r="J17" s="109">
        <v>3.16</v>
      </c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11"/>
    </row>
    <row r="18" ht="22.9" customHeight="1" spans="1:41">
      <c r="A18" s="82"/>
      <c r="B18" s="108" t="s">
        <v>181</v>
      </c>
      <c r="C18" s="107" t="s">
        <v>154</v>
      </c>
      <c r="D18" s="107" t="s">
        <v>177</v>
      </c>
      <c r="E18" s="108" t="s">
        <v>73</v>
      </c>
      <c r="F18" s="108" t="s">
        <v>182</v>
      </c>
      <c r="G18" s="109">
        <v>5.27</v>
      </c>
      <c r="H18" s="109">
        <v>5.27</v>
      </c>
      <c r="I18" s="109">
        <v>5.27</v>
      </c>
      <c r="J18" s="109">
        <v>5.27</v>
      </c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11"/>
    </row>
    <row r="19" ht="22.9" customHeight="1" spans="2:41">
      <c r="B19" s="108" t="s">
        <v>183</v>
      </c>
      <c r="C19" s="107" t="s">
        <v>154</v>
      </c>
      <c r="D19" s="107" t="s">
        <v>184</v>
      </c>
      <c r="E19" s="108" t="s">
        <v>73</v>
      </c>
      <c r="F19" s="108" t="s">
        <v>185</v>
      </c>
      <c r="G19" s="109">
        <v>85.9</v>
      </c>
      <c r="H19" s="109">
        <v>85.9</v>
      </c>
      <c r="I19" s="109">
        <v>85.9</v>
      </c>
      <c r="J19" s="109">
        <v>85.9</v>
      </c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11"/>
    </row>
    <row r="20" ht="22.9" customHeight="1" spans="2:41">
      <c r="B20" s="108" t="s">
        <v>186</v>
      </c>
      <c r="C20" s="107" t="s">
        <v>23</v>
      </c>
      <c r="D20" s="107" t="s">
        <v>187</v>
      </c>
      <c r="E20" s="108"/>
      <c r="F20" s="108" t="s">
        <v>188</v>
      </c>
      <c r="G20" s="109">
        <v>93.08</v>
      </c>
      <c r="H20" s="109">
        <v>93.08</v>
      </c>
      <c r="I20" s="109">
        <v>93.08</v>
      </c>
      <c r="J20" s="109">
        <v>63.93</v>
      </c>
      <c r="K20" s="109">
        <v>29.15</v>
      </c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11"/>
    </row>
    <row r="21" ht="22.9" customHeight="1" spans="1:41">
      <c r="A21" s="82"/>
      <c r="B21" s="108" t="s">
        <v>189</v>
      </c>
      <c r="C21" s="107" t="s">
        <v>187</v>
      </c>
      <c r="D21" s="107" t="s">
        <v>157</v>
      </c>
      <c r="E21" s="108" t="s">
        <v>73</v>
      </c>
      <c r="F21" s="108" t="s">
        <v>190</v>
      </c>
      <c r="G21" s="109">
        <v>1</v>
      </c>
      <c r="H21" s="109">
        <v>1</v>
      </c>
      <c r="I21" s="109">
        <v>1</v>
      </c>
      <c r="J21" s="109">
        <v>1</v>
      </c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11"/>
    </row>
    <row r="22" ht="22.9" customHeight="1" spans="2:41">
      <c r="B22" s="108" t="s">
        <v>191</v>
      </c>
      <c r="C22" s="107" t="s">
        <v>187</v>
      </c>
      <c r="D22" s="107" t="s">
        <v>160</v>
      </c>
      <c r="E22" s="108" t="s">
        <v>73</v>
      </c>
      <c r="F22" s="108" t="s">
        <v>192</v>
      </c>
      <c r="G22" s="109">
        <v>1</v>
      </c>
      <c r="H22" s="109">
        <v>1</v>
      </c>
      <c r="I22" s="109">
        <v>1</v>
      </c>
      <c r="J22" s="109">
        <v>1</v>
      </c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11"/>
    </row>
    <row r="23" ht="22.9" customHeight="1" spans="2:41">
      <c r="B23" s="108" t="s">
        <v>193</v>
      </c>
      <c r="C23" s="107" t="s">
        <v>187</v>
      </c>
      <c r="D23" s="107" t="s">
        <v>194</v>
      </c>
      <c r="E23" s="108" t="s">
        <v>73</v>
      </c>
      <c r="F23" s="108" t="s">
        <v>195</v>
      </c>
      <c r="G23" s="109">
        <v>0.7</v>
      </c>
      <c r="H23" s="109">
        <v>0.7</v>
      </c>
      <c r="I23" s="109">
        <v>0.7</v>
      </c>
      <c r="J23" s="109">
        <v>0.7</v>
      </c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11"/>
    </row>
    <row r="24" ht="22.9" customHeight="1" spans="2:41">
      <c r="B24" s="108" t="s">
        <v>196</v>
      </c>
      <c r="C24" s="107" t="s">
        <v>187</v>
      </c>
      <c r="D24" s="107" t="s">
        <v>197</v>
      </c>
      <c r="E24" s="108" t="s">
        <v>73</v>
      </c>
      <c r="F24" s="108" t="s">
        <v>198</v>
      </c>
      <c r="G24" s="109">
        <v>1.5</v>
      </c>
      <c r="H24" s="109">
        <v>1.5</v>
      </c>
      <c r="I24" s="109">
        <v>1.5</v>
      </c>
      <c r="J24" s="109">
        <v>1.5</v>
      </c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11"/>
    </row>
    <row r="25" ht="22.9" customHeight="1" spans="2:41">
      <c r="B25" s="108" t="s">
        <v>199</v>
      </c>
      <c r="C25" s="107" t="s">
        <v>187</v>
      </c>
      <c r="D25" s="107" t="s">
        <v>168</v>
      </c>
      <c r="E25" s="108" t="s">
        <v>73</v>
      </c>
      <c r="F25" s="108" t="s">
        <v>200</v>
      </c>
      <c r="G25" s="109">
        <v>1.5</v>
      </c>
      <c r="H25" s="109">
        <v>1.5</v>
      </c>
      <c r="I25" s="109">
        <v>1.5</v>
      </c>
      <c r="J25" s="109">
        <v>1.5</v>
      </c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11"/>
    </row>
    <row r="26" ht="22.9" customHeight="1" spans="2:41">
      <c r="B26" s="108" t="s">
        <v>201</v>
      </c>
      <c r="C26" s="107" t="s">
        <v>187</v>
      </c>
      <c r="D26" s="107" t="s">
        <v>202</v>
      </c>
      <c r="E26" s="108" t="s">
        <v>73</v>
      </c>
      <c r="F26" s="108" t="s">
        <v>203</v>
      </c>
      <c r="G26" s="109">
        <v>0.6</v>
      </c>
      <c r="H26" s="109">
        <v>0.6</v>
      </c>
      <c r="I26" s="109">
        <v>0.6</v>
      </c>
      <c r="J26" s="109">
        <v>0.6</v>
      </c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11"/>
    </row>
    <row r="27" ht="22.9" customHeight="1" spans="2:41">
      <c r="B27" s="108" t="s">
        <v>204</v>
      </c>
      <c r="C27" s="107" t="s">
        <v>187</v>
      </c>
      <c r="D27" s="107" t="s">
        <v>205</v>
      </c>
      <c r="E27" s="108" t="s">
        <v>73</v>
      </c>
      <c r="F27" s="108" t="s">
        <v>206</v>
      </c>
      <c r="G27" s="109">
        <v>5</v>
      </c>
      <c r="H27" s="109">
        <v>5</v>
      </c>
      <c r="I27" s="109">
        <v>5</v>
      </c>
      <c r="J27" s="109">
        <v>5</v>
      </c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11"/>
    </row>
    <row r="28" ht="22.9" customHeight="1" spans="2:41">
      <c r="B28" s="108" t="s">
        <v>207</v>
      </c>
      <c r="C28" s="107" t="s">
        <v>187</v>
      </c>
      <c r="D28" s="107" t="s">
        <v>184</v>
      </c>
      <c r="E28" s="108" t="s">
        <v>73</v>
      </c>
      <c r="F28" s="108" t="s">
        <v>208</v>
      </c>
      <c r="G28" s="109">
        <v>0.5</v>
      </c>
      <c r="H28" s="109">
        <v>0.5</v>
      </c>
      <c r="I28" s="109">
        <v>0.5</v>
      </c>
      <c r="J28" s="109">
        <v>0.5</v>
      </c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11"/>
    </row>
    <row r="29" ht="22.9" customHeight="1" spans="2:41">
      <c r="B29" s="108" t="s">
        <v>209</v>
      </c>
      <c r="C29" s="107" t="s">
        <v>187</v>
      </c>
      <c r="D29" s="107" t="s">
        <v>210</v>
      </c>
      <c r="E29" s="108" t="s">
        <v>73</v>
      </c>
      <c r="F29" s="108" t="s">
        <v>211</v>
      </c>
      <c r="G29" s="109">
        <v>0.5</v>
      </c>
      <c r="H29" s="109">
        <v>0.5</v>
      </c>
      <c r="I29" s="109">
        <v>0.5</v>
      </c>
      <c r="J29" s="109">
        <v>0.5</v>
      </c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11"/>
    </row>
    <row r="30" ht="22.9" customHeight="1" spans="2:41">
      <c r="B30" s="108" t="s">
        <v>212</v>
      </c>
      <c r="C30" s="107" t="s">
        <v>187</v>
      </c>
      <c r="D30" s="107" t="s">
        <v>213</v>
      </c>
      <c r="E30" s="108" t="s">
        <v>73</v>
      </c>
      <c r="F30" s="108" t="s">
        <v>214</v>
      </c>
      <c r="G30" s="109">
        <v>0.5</v>
      </c>
      <c r="H30" s="109">
        <v>0.5</v>
      </c>
      <c r="I30" s="109">
        <v>0.5</v>
      </c>
      <c r="J30" s="109">
        <v>0.5</v>
      </c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11"/>
    </row>
    <row r="31" ht="22.9" customHeight="1" spans="2:41">
      <c r="B31" s="108" t="s">
        <v>215</v>
      </c>
      <c r="C31" s="107" t="s">
        <v>187</v>
      </c>
      <c r="D31" s="107" t="s">
        <v>216</v>
      </c>
      <c r="E31" s="108" t="s">
        <v>73</v>
      </c>
      <c r="F31" s="108" t="s">
        <v>217</v>
      </c>
      <c r="G31" s="109">
        <v>1</v>
      </c>
      <c r="H31" s="109">
        <v>1</v>
      </c>
      <c r="I31" s="109">
        <v>1</v>
      </c>
      <c r="J31" s="109">
        <v>1</v>
      </c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11"/>
    </row>
    <row r="32" ht="22.9" customHeight="1" spans="2:41">
      <c r="B32" s="108" t="s">
        <v>218</v>
      </c>
      <c r="C32" s="107" t="s">
        <v>187</v>
      </c>
      <c r="D32" s="107" t="s">
        <v>219</v>
      </c>
      <c r="E32" s="108" t="s">
        <v>73</v>
      </c>
      <c r="F32" s="108" t="s">
        <v>220</v>
      </c>
      <c r="G32" s="109">
        <v>5.37</v>
      </c>
      <c r="H32" s="109">
        <v>5.37</v>
      </c>
      <c r="I32" s="109">
        <v>5.37</v>
      </c>
      <c r="J32" s="109">
        <v>5.37</v>
      </c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11"/>
    </row>
    <row r="33" ht="22.9" customHeight="1" spans="2:41">
      <c r="B33" s="108" t="s">
        <v>221</v>
      </c>
      <c r="C33" s="107" t="s">
        <v>187</v>
      </c>
      <c r="D33" s="107" t="s">
        <v>222</v>
      </c>
      <c r="E33" s="108" t="s">
        <v>73</v>
      </c>
      <c r="F33" s="108" t="s">
        <v>223</v>
      </c>
      <c r="G33" s="109">
        <v>5</v>
      </c>
      <c r="H33" s="109">
        <v>5</v>
      </c>
      <c r="I33" s="109">
        <v>5</v>
      </c>
      <c r="J33" s="109">
        <v>5</v>
      </c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11"/>
    </row>
    <row r="34" ht="22.9" customHeight="1" spans="2:41">
      <c r="B34" s="108" t="s">
        <v>224</v>
      </c>
      <c r="C34" s="107" t="s">
        <v>187</v>
      </c>
      <c r="D34" s="107" t="s">
        <v>225</v>
      </c>
      <c r="E34" s="108" t="s">
        <v>73</v>
      </c>
      <c r="F34" s="108" t="s">
        <v>226</v>
      </c>
      <c r="G34" s="109">
        <v>68.91</v>
      </c>
      <c r="H34" s="109">
        <v>68.91</v>
      </c>
      <c r="I34" s="109">
        <v>68.91</v>
      </c>
      <c r="J34" s="109">
        <v>39.76</v>
      </c>
      <c r="K34" s="109">
        <v>29.15</v>
      </c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11"/>
    </row>
    <row r="35" ht="22.9" customHeight="1" spans="2:41">
      <c r="B35" s="108" t="s">
        <v>227</v>
      </c>
      <c r="C35" s="107" t="s">
        <v>23</v>
      </c>
      <c r="D35" s="107" t="s">
        <v>228</v>
      </c>
      <c r="E35" s="108"/>
      <c r="F35" s="108" t="s">
        <v>229</v>
      </c>
      <c r="G35" s="109">
        <v>47.82</v>
      </c>
      <c r="H35" s="109">
        <v>47.82</v>
      </c>
      <c r="I35" s="109">
        <v>47.82</v>
      </c>
      <c r="J35" s="109">
        <v>47.82</v>
      </c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11"/>
    </row>
    <row r="36" ht="22.9" customHeight="1" spans="1:41">
      <c r="A36" s="82"/>
      <c r="B36" s="108" t="s">
        <v>230</v>
      </c>
      <c r="C36" s="107" t="s">
        <v>228</v>
      </c>
      <c r="D36" s="107" t="s">
        <v>194</v>
      </c>
      <c r="E36" s="108" t="s">
        <v>73</v>
      </c>
      <c r="F36" s="108" t="s">
        <v>231</v>
      </c>
      <c r="G36" s="109">
        <v>44.54</v>
      </c>
      <c r="H36" s="109">
        <v>44.54</v>
      </c>
      <c r="I36" s="109">
        <v>44.54</v>
      </c>
      <c r="J36" s="109">
        <v>44.54</v>
      </c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11"/>
    </row>
    <row r="37" ht="22.9" customHeight="1" spans="1:41">
      <c r="A37" s="82"/>
      <c r="B37" s="108" t="s">
        <v>232</v>
      </c>
      <c r="C37" s="107" t="s">
        <v>228</v>
      </c>
      <c r="D37" s="107" t="s">
        <v>194</v>
      </c>
      <c r="E37" s="108" t="s">
        <v>73</v>
      </c>
      <c r="F37" s="108" t="s">
        <v>233</v>
      </c>
      <c r="G37" s="109">
        <v>44.54</v>
      </c>
      <c r="H37" s="109">
        <v>44.54</v>
      </c>
      <c r="I37" s="109">
        <v>44.54</v>
      </c>
      <c r="J37" s="109">
        <v>44.54</v>
      </c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11"/>
    </row>
    <row r="38" ht="22.9" customHeight="1" spans="2:41">
      <c r="B38" s="108" t="s">
        <v>234</v>
      </c>
      <c r="C38" s="107" t="s">
        <v>228</v>
      </c>
      <c r="D38" s="107" t="s">
        <v>202</v>
      </c>
      <c r="E38" s="108" t="s">
        <v>73</v>
      </c>
      <c r="F38" s="108" t="s">
        <v>235</v>
      </c>
      <c r="G38" s="109">
        <v>0.08</v>
      </c>
      <c r="H38" s="109">
        <v>0.08</v>
      </c>
      <c r="I38" s="109">
        <v>0.08</v>
      </c>
      <c r="J38" s="109">
        <v>0.08</v>
      </c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11"/>
    </row>
    <row r="39" ht="22.9" customHeight="1" spans="2:41">
      <c r="B39" s="108" t="s">
        <v>236</v>
      </c>
      <c r="C39" s="107" t="s">
        <v>228</v>
      </c>
      <c r="D39" s="107" t="s">
        <v>225</v>
      </c>
      <c r="E39" s="108" t="s">
        <v>73</v>
      </c>
      <c r="F39" s="108" t="s">
        <v>237</v>
      </c>
      <c r="G39" s="109">
        <v>3.2</v>
      </c>
      <c r="H39" s="109">
        <v>3.2</v>
      </c>
      <c r="I39" s="109">
        <v>3.2</v>
      </c>
      <c r="J39" s="109">
        <v>3.2</v>
      </c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11"/>
    </row>
    <row r="40" ht="22.9" customHeight="1" spans="1:41">
      <c r="A40" s="82"/>
      <c r="B40" s="108" t="s">
        <v>238</v>
      </c>
      <c r="C40" s="107" t="s">
        <v>228</v>
      </c>
      <c r="D40" s="107" t="s">
        <v>225</v>
      </c>
      <c r="E40" s="108" t="s">
        <v>73</v>
      </c>
      <c r="F40" s="108" t="s">
        <v>239</v>
      </c>
      <c r="G40" s="109">
        <v>3.2</v>
      </c>
      <c r="H40" s="109">
        <v>3.2</v>
      </c>
      <c r="I40" s="109">
        <v>3.2</v>
      </c>
      <c r="J40" s="109">
        <v>3.2</v>
      </c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11"/>
    </row>
    <row r="41" ht="9.75" customHeight="1" spans="1:41">
      <c r="A41" s="92"/>
      <c r="B41" s="110"/>
      <c r="C41" s="92"/>
      <c r="D41" s="92"/>
      <c r="E41" s="110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112"/>
    </row>
  </sheetData>
  <mergeCells count="27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A17:A18"/>
    <mergeCell ref="B5:B6"/>
    <mergeCell ref="E5:E6"/>
    <mergeCell ref="F5:F6"/>
    <mergeCell ref="G4:G6"/>
    <mergeCell ref="H5:H6"/>
    <mergeCell ref="R5:R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4" width="6.12962962962963" customWidth="1"/>
    <col min="5" max="5" width="41" customWidth="1"/>
    <col min="6" max="8" width="16.3796296296296" customWidth="1"/>
    <col min="9" max="9" width="1.5" customWidth="1"/>
    <col min="10" max="11" width="9.75" customWidth="1"/>
  </cols>
  <sheetData>
    <row r="1" ht="16.35" customHeight="1" spans="1:9">
      <c r="A1" s="75"/>
      <c r="B1" s="94"/>
      <c r="C1" s="94"/>
      <c r="D1" s="94"/>
      <c r="E1" s="94"/>
      <c r="F1" s="94" t="s">
        <v>240</v>
      </c>
      <c r="G1" s="94"/>
      <c r="H1" s="94"/>
      <c r="I1" s="82"/>
    </row>
    <row r="2" ht="22.9" customHeight="1" spans="1:8">
      <c r="A2" s="75"/>
      <c r="B2" s="79" t="s">
        <v>241</v>
      </c>
      <c r="C2" s="79"/>
      <c r="D2" s="79"/>
      <c r="E2" s="79"/>
      <c r="F2" s="79"/>
      <c r="G2" s="79"/>
      <c r="H2" s="79"/>
    </row>
    <row r="3" ht="19.5" customHeight="1" spans="1:9">
      <c r="A3" s="80"/>
      <c r="B3" s="81" t="s">
        <v>5</v>
      </c>
      <c r="C3" s="81"/>
      <c r="D3" s="81"/>
      <c r="E3" s="81"/>
      <c r="F3" s="80"/>
      <c r="H3" s="104" t="s">
        <v>6</v>
      </c>
      <c r="I3" s="96"/>
    </row>
    <row r="4" ht="24.4" customHeight="1" spans="1:9">
      <c r="A4" s="86"/>
      <c r="B4" s="83" t="s">
        <v>9</v>
      </c>
      <c r="C4" s="83"/>
      <c r="D4" s="83"/>
      <c r="E4" s="83"/>
      <c r="F4" s="83" t="s">
        <v>59</v>
      </c>
      <c r="G4" s="102" t="s">
        <v>242</v>
      </c>
      <c r="H4" s="102" t="s">
        <v>147</v>
      </c>
      <c r="I4" s="98"/>
    </row>
    <row r="5" ht="24.4" customHeight="1" spans="1:9">
      <c r="A5" s="86"/>
      <c r="B5" s="83" t="s">
        <v>81</v>
      </c>
      <c r="C5" s="83"/>
      <c r="D5" s="83"/>
      <c r="E5" s="83" t="s">
        <v>243</v>
      </c>
      <c r="F5" s="83"/>
      <c r="G5" s="102"/>
      <c r="H5" s="102"/>
      <c r="I5" s="98"/>
    </row>
    <row r="6" ht="24.4" customHeight="1" spans="1:9">
      <c r="A6" s="84"/>
      <c r="B6" s="83" t="s">
        <v>82</v>
      </c>
      <c r="C6" s="83" t="s">
        <v>83</v>
      </c>
      <c r="D6" s="83" t="s">
        <v>84</v>
      </c>
      <c r="E6" s="83"/>
      <c r="F6" s="83"/>
      <c r="G6" s="102"/>
      <c r="H6" s="102"/>
      <c r="I6" s="98"/>
    </row>
    <row r="7" ht="22.9" customHeight="1" spans="1:9">
      <c r="A7" s="86"/>
      <c r="B7" s="87"/>
      <c r="C7" s="87"/>
      <c r="D7" s="87"/>
      <c r="E7" s="87" t="s">
        <v>72</v>
      </c>
      <c r="F7" s="88">
        <v>1183.73</v>
      </c>
      <c r="G7" s="88">
        <v>1183.73</v>
      </c>
      <c r="H7" s="88"/>
      <c r="I7" s="99"/>
    </row>
    <row r="8" ht="22.9" customHeight="1" spans="1:9">
      <c r="A8" s="84"/>
      <c r="B8" s="89"/>
      <c r="C8" s="89"/>
      <c r="D8" s="89"/>
      <c r="E8" s="89" t="s">
        <v>244</v>
      </c>
      <c r="F8" s="90">
        <v>84.36</v>
      </c>
      <c r="G8" s="90">
        <v>84.36</v>
      </c>
      <c r="H8" s="90"/>
      <c r="I8" s="97"/>
    </row>
    <row r="9" ht="22.9" customHeight="1" spans="1:9">
      <c r="A9" s="84"/>
      <c r="B9" s="89"/>
      <c r="C9" s="89"/>
      <c r="D9" s="89"/>
      <c r="E9" s="89" t="s">
        <v>245</v>
      </c>
      <c r="F9" s="90">
        <v>84.36</v>
      </c>
      <c r="G9" s="90">
        <v>84.36</v>
      </c>
      <c r="H9" s="90"/>
      <c r="I9" s="97"/>
    </row>
    <row r="10" ht="22.9" customHeight="1" spans="1:9">
      <c r="A10" s="84"/>
      <c r="B10" s="89" t="s">
        <v>85</v>
      </c>
      <c r="C10" s="89" t="s">
        <v>86</v>
      </c>
      <c r="D10" s="89" t="s">
        <v>86</v>
      </c>
      <c r="E10" s="89" t="s">
        <v>246</v>
      </c>
      <c r="F10" s="90">
        <v>84.36</v>
      </c>
      <c r="G10" s="91">
        <v>84.36</v>
      </c>
      <c r="H10" s="91"/>
      <c r="I10" s="98"/>
    </row>
    <row r="11" ht="22.9" customHeight="1" spans="2:9">
      <c r="B11" s="89"/>
      <c r="C11" s="89"/>
      <c r="D11" s="89"/>
      <c r="E11" s="89" t="s">
        <v>247</v>
      </c>
      <c r="F11" s="90">
        <v>42.18</v>
      </c>
      <c r="G11" s="90">
        <v>42.18</v>
      </c>
      <c r="H11" s="90"/>
      <c r="I11" s="97"/>
    </row>
    <row r="12" ht="22.9" customHeight="1" spans="1:9">
      <c r="A12" s="84"/>
      <c r="B12" s="89"/>
      <c r="C12" s="89"/>
      <c r="D12" s="89"/>
      <c r="E12" s="89" t="s">
        <v>248</v>
      </c>
      <c r="F12" s="90">
        <v>42.18</v>
      </c>
      <c r="G12" s="90">
        <v>42.18</v>
      </c>
      <c r="H12" s="90"/>
      <c r="I12" s="97"/>
    </row>
    <row r="13" ht="22.9" customHeight="1" spans="1:9">
      <c r="A13" s="84"/>
      <c r="B13" s="89" t="s">
        <v>88</v>
      </c>
      <c r="C13" s="89" t="s">
        <v>89</v>
      </c>
      <c r="D13" s="89" t="s">
        <v>90</v>
      </c>
      <c r="E13" s="89" t="s">
        <v>249</v>
      </c>
      <c r="F13" s="90">
        <v>42.18</v>
      </c>
      <c r="G13" s="91">
        <v>42.18</v>
      </c>
      <c r="H13" s="91"/>
      <c r="I13" s="98"/>
    </row>
    <row r="14" ht="22.9" customHeight="1" spans="2:9">
      <c r="B14" s="89"/>
      <c r="C14" s="89"/>
      <c r="D14" s="89"/>
      <c r="E14" s="89" t="s">
        <v>250</v>
      </c>
      <c r="F14" s="90">
        <v>11.15</v>
      </c>
      <c r="G14" s="90">
        <v>11.15</v>
      </c>
      <c r="H14" s="90"/>
      <c r="I14" s="97"/>
    </row>
    <row r="15" ht="22.9" customHeight="1" spans="1:9">
      <c r="A15" s="84"/>
      <c r="B15" s="89"/>
      <c r="C15" s="89"/>
      <c r="D15" s="89"/>
      <c r="E15" s="89" t="s">
        <v>251</v>
      </c>
      <c r="F15" s="90">
        <v>11.15</v>
      </c>
      <c r="G15" s="90">
        <v>11.15</v>
      </c>
      <c r="H15" s="90"/>
      <c r="I15" s="97"/>
    </row>
    <row r="16" ht="22.9" customHeight="1" spans="1:9">
      <c r="A16" s="84"/>
      <c r="B16" s="89" t="s">
        <v>92</v>
      </c>
      <c r="C16" s="89" t="s">
        <v>86</v>
      </c>
      <c r="D16" s="89" t="s">
        <v>93</v>
      </c>
      <c r="E16" s="89" t="s">
        <v>252</v>
      </c>
      <c r="F16" s="90">
        <v>11.15</v>
      </c>
      <c r="G16" s="91">
        <v>11.15</v>
      </c>
      <c r="H16" s="91"/>
      <c r="I16" s="98"/>
    </row>
    <row r="17" ht="22.9" customHeight="1" spans="2:9">
      <c r="B17" s="89"/>
      <c r="C17" s="89"/>
      <c r="D17" s="89"/>
      <c r="E17" s="89" t="s">
        <v>253</v>
      </c>
      <c r="F17" s="90">
        <v>960.13</v>
      </c>
      <c r="G17" s="90">
        <v>960.13</v>
      </c>
      <c r="H17" s="90"/>
      <c r="I17" s="97"/>
    </row>
    <row r="18" ht="22.9" customHeight="1" spans="1:9">
      <c r="A18" s="84"/>
      <c r="B18" s="89"/>
      <c r="C18" s="89"/>
      <c r="D18" s="89"/>
      <c r="E18" s="89" t="s">
        <v>254</v>
      </c>
      <c r="F18" s="90">
        <v>960.13</v>
      </c>
      <c r="G18" s="90">
        <v>960.13</v>
      </c>
      <c r="H18" s="90"/>
      <c r="I18" s="97"/>
    </row>
    <row r="19" ht="22.9" customHeight="1" spans="1:9">
      <c r="A19" s="84"/>
      <c r="B19" s="89" t="s">
        <v>95</v>
      </c>
      <c r="C19" s="89" t="s">
        <v>96</v>
      </c>
      <c r="D19" s="89" t="s">
        <v>97</v>
      </c>
      <c r="E19" s="89" t="s">
        <v>255</v>
      </c>
      <c r="F19" s="90">
        <v>960.13</v>
      </c>
      <c r="G19" s="91">
        <v>960.13</v>
      </c>
      <c r="H19" s="91"/>
      <c r="I19" s="98"/>
    </row>
    <row r="20" ht="22.9" customHeight="1" spans="2:9">
      <c r="B20" s="89"/>
      <c r="C20" s="89"/>
      <c r="D20" s="89"/>
      <c r="E20" s="89" t="s">
        <v>256</v>
      </c>
      <c r="F20" s="90">
        <v>85.9</v>
      </c>
      <c r="G20" s="90">
        <v>85.9</v>
      </c>
      <c r="H20" s="90"/>
      <c r="I20" s="97"/>
    </row>
    <row r="21" ht="22.9" customHeight="1" spans="1:9">
      <c r="A21" s="84"/>
      <c r="B21" s="89"/>
      <c r="C21" s="89"/>
      <c r="D21" s="89"/>
      <c r="E21" s="89" t="s">
        <v>257</v>
      </c>
      <c r="F21" s="90">
        <v>85.9</v>
      </c>
      <c r="G21" s="90">
        <v>85.9</v>
      </c>
      <c r="H21" s="90"/>
      <c r="I21" s="97"/>
    </row>
    <row r="22" ht="22.9" customHeight="1" spans="1:9">
      <c r="A22" s="84"/>
      <c r="B22" s="89" t="s">
        <v>101</v>
      </c>
      <c r="C22" s="89" t="s">
        <v>90</v>
      </c>
      <c r="D22" s="89" t="s">
        <v>96</v>
      </c>
      <c r="E22" s="89" t="s">
        <v>258</v>
      </c>
      <c r="F22" s="90">
        <v>85.9</v>
      </c>
      <c r="G22" s="91">
        <v>85.9</v>
      </c>
      <c r="H22" s="91"/>
      <c r="I22" s="98"/>
    </row>
    <row r="23" ht="9.75" customHeight="1" spans="1:9">
      <c r="A23" s="92"/>
      <c r="B23" s="93"/>
      <c r="C23" s="93"/>
      <c r="D23" s="93"/>
      <c r="E23" s="92"/>
      <c r="F23" s="92"/>
      <c r="G23" s="92"/>
      <c r="H23" s="92"/>
      <c r="I23" s="100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3" width="6.12962962962963" customWidth="1"/>
    <col min="4" max="4" width="16.3796296296296" customWidth="1"/>
    <col min="5" max="5" width="41" customWidth="1"/>
    <col min="6" max="8" width="16.3796296296296" customWidth="1"/>
    <col min="9" max="9" width="1.5" customWidth="1"/>
    <col min="10" max="10" width="9.75" customWidth="1"/>
  </cols>
  <sheetData>
    <row r="1" ht="16.35" customHeight="1" spans="1:9">
      <c r="A1" s="76"/>
      <c r="B1" s="76"/>
      <c r="C1" s="76"/>
      <c r="D1" s="101"/>
      <c r="E1" s="101"/>
      <c r="F1" s="75"/>
      <c r="G1" s="75"/>
      <c r="H1" s="103" t="s">
        <v>259</v>
      </c>
      <c r="I1" s="111"/>
    </row>
    <row r="2" ht="22.9" customHeight="1" spans="1:9">
      <c r="A2" s="75"/>
      <c r="B2" s="79" t="s">
        <v>260</v>
      </c>
      <c r="C2" s="79"/>
      <c r="D2" s="79"/>
      <c r="E2" s="79"/>
      <c r="F2" s="79"/>
      <c r="G2" s="79"/>
      <c r="H2" s="79"/>
      <c r="I2" s="111"/>
    </row>
    <row r="3" ht="19.5" customHeight="1" spans="1:9">
      <c r="A3" s="80"/>
      <c r="B3" s="81" t="s">
        <v>5</v>
      </c>
      <c r="C3" s="81"/>
      <c r="D3" s="81"/>
      <c r="E3" s="81"/>
      <c r="G3" s="80"/>
      <c r="H3" s="104" t="s">
        <v>6</v>
      </c>
      <c r="I3" s="111"/>
    </row>
    <row r="4" ht="24.4" customHeight="1" spans="1:9">
      <c r="A4" s="82"/>
      <c r="B4" s="85" t="s">
        <v>9</v>
      </c>
      <c r="C4" s="85"/>
      <c r="D4" s="85"/>
      <c r="E4" s="85"/>
      <c r="F4" s="85" t="s">
        <v>77</v>
      </c>
      <c r="G4" s="85"/>
      <c r="H4" s="85"/>
      <c r="I4" s="111"/>
    </row>
    <row r="5" ht="24.4" customHeight="1" spans="1:9">
      <c r="A5" s="82"/>
      <c r="B5" s="85" t="s">
        <v>81</v>
      </c>
      <c r="C5" s="85"/>
      <c r="D5" s="85" t="s">
        <v>70</v>
      </c>
      <c r="E5" s="85" t="s">
        <v>71</v>
      </c>
      <c r="F5" s="85" t="s">
        <v>59</v>
      </c>
      <c r="G5" s="85" t="s">
        <v>261</v>
      </c>
      <c r="H5" s="85" t="s">
        <v>262</v>
      </c>
      <c r="I5" s="111"/>
    </row>
    <row r="6" ht="24.4" customHeight="1" spans="1:9">
      <c r="A6" s="82"/>
      <c r="B6" s="85" t="s">
        <v>82</v>
      </c>
      <c r="C6" s="85" t="s">
        <v>83</v>
      </c>
      <c r="D6" s="85"/>
      <c r="E6" s="85"/>
      <c r="F6" s="85"/>
      <c r="G6" s="85"/>
      <c r="H6" s="85"/>
      <c r="I6" s="111"/>
    </row>
    <row r="7" ht="22.9" customHeight="1" spans="1:9">
      <c r="A7" s="82"/>
      <c r="B7" s="105"/>
      <c r="C7" s="105"/>
      <c r="D7" s="105"/>
      <c r="E7" s="87" t="s">
        <v>72</v>
      </c>
      <c r="F7" s="106">
        <v>1154.58</v>
      </c>
      <c r="G7" s="106">
        <v>1090.65</v>
      </c>
      <c r="H7" s="106">
        <v>63.93</v>
      </c>
      <c r="I7" s="111"/>
    </row>
    <row r="8" ht="22.9" customHeight="1" spans="1:9">
      <c r="A8" s="82"/>
      <c r="B8" s="107" t="s">
        <v>23</v>
      </c>
      <c r="C8" s="107" t="s">
        <v>23</v>
      </c>
      <c r="D8" s="108" t="s">
        <v>153</v>
      </c>
      <c r="E8" s="108" t="s">
        <v>155</v>
      </c>
      <c r="F8" s="109">
        <v>1042.83</v>
      </c>
      <c r="G8" s="109">
        <v>1042.83</v>
      </c>
      <c r="H8" s="109"/>
      <c r="I8" s="111"/>
    </row>
    <row r="9" ht="22.9" customHeight="1" spans="1:9">
      <c r="A9" s="82"/>
      <c r="B9" s="107" t="s">
        <v>154</v>
      </c>
      <c r="C9" s="107" t="s">
        <v>157</v>
      </c>
      <c r="D9" s="108" t="s">
        <v>156</v>
      </c>
      <c r="E9" s="108" t="s">
        <v>263</v>
      </c>
      <c r="F9" s="109">
        <v>298.2</v>
      </c>
      <c r="G9" s="109">
        <v>298.2</v>
      </c>
      <c r="H9" s="109"/>
      <c r="I9" s="111"/>
    </row>
    <row r="10" ht="22.9" customHeight="1" spans="2:9">
      <c r="B10" s="107" t="s">
        <v>154</v>
      </c>
      <c r="C10" s="107" t="s">
        <v>160</v>
      </c>
      <c r="D10" s="108" t="s">
        <v>159</v>
      </c>
      <c r="E10" s="108" t="s">
        <v>264</v>
      </c>
      <c r="F10" s="109">
        <v>14.96</v>
      </c>
      <c r="G10" s="109">
        <v>14.96</v>
      </c>
      <c r="H10" s="109"/>
      <c r="I10" s="111"/>
    </row>
    <row r="11" ht="22.9" customHeight="1" spans="2:9">
      <c r="B11" s="107" t="s">
        <v>154</v>
      </c>
      <c r="C11" s="107" t="s">
        <v>163</v>
      </c>
      <c r="D11" s="108" t="s">
        <v>162</v>
      </c>
      <c r="E11" s="108" t="s">
        <v>265</v>
      </c>
      <c r="F11" s="109">
        <v>287</v>
      </c>
      <c r="G11" s="109">
        <v>287</v>
      </c>
      <c r="H11" s="109"/>
      <c r="I11" s="111"/>
    </row>
    <row r="12" ht="22.9" customHeight="1" spans="1:9">
      <c r="A12" s="82"/>
      <c r="B12" s="107" t="s">
        <v>154</v>
      </c>
      <c r="C12" s="107" t="s">
        <v>163</v>
      </c>
      <c r="D12" s="108" t="s">
        <v>165</v>
      </c>
      <c r="E12" s="108" t="s">
        <v>266</v>
      </c>
      <c r="F12" s="109">
        <v>287</v>
      </c>
      <c r="G12" s="109">
        <v>287</v>
      </c>
      <c r="H12" s="109"/>
      <c r="I12" s="111"/>
    </row>
    <row r="13" ht="22.9" customHeight="1" spans="2:9">
      <c r="B13" s="107" t="s">
        <v>154</v>
      </c>
      <c r="C13" s="107" t="s">
        <v>168</v>
      </c>
      <c r="D13" s="108" t="s">
        <v>167</v>
      </c>
      <c r="E13" s="108" t="s">
        <v>267</v>
      </c>
      <c r="F13" s="109">
        <v>221.78</v>
      </c>
      <c r="G13" s="109">
        <v>221.78</v>
      </c>
      <c r="H13" s="109"/>
      <c r="I13" s="111"/>
    </row>
    <row r="14" ht="22.9" customHeight="1" spans="2:9">
      <c r="B14" s="107" t="s">
        <v>154</v>
      </c>
      <c r="C14" s="107" t="s">
        <v>171</v>
      </c>
      <c r="D14" s="108" t="s">
        <v>170</v>
      </c>
      <c r="E14" s="108" t="s">
        <v>268</v>
      </c>
      <c r="F14" s="109">
        <v>84.36</v>
      </c>
      <c r="G14" s="109">
        <v>84.36</v>
      </c>
      <c r="H14" s="109"/>
      <c r="I14" s="111"/>
    </row>
    <row r="15" ht="22.9" customHeight="1" spans="2:9">
      <c r="B15" s="107" t="s">
        <v>154</v>
      </c>
      <c r="C15" s="107" t="s">
        <v>174</v>
      </c>
      <c r="D15" s="108" t="s">
        <v>173</v>
      </c>
      <c r="E15" s="108" t="s">
        <v>269</v>
      </c>
      <c r="F15" s="109">
        <v>42.18</v>
      </c>
      <c r="G15" s="109">
        <v>42.18</v>
      </c>
      <c r="H15" s="109"/>
      <c r="I15" s="111"/>
    </row>
    <row r="16" ht="22.9" customHeight="1" spans="2:9">
      <c r="B16" s="107" t="s">
        <v>154</v>
      </c>
      <c r="C16" s="107" t="s">
        <v>177</v>
      </c>
      <c r="D16" s="108" t="s">
        <v>176</v>
      </c>
      <c r="E16" s="108" t="s">
        <v>270</v>
      </c>
      <c r="F16" s="109">
        <v>8.44</v>
      </c>
      <c r="G16" s="109">
        <v>8.44</v>
      </c>
      <c r="H16" s="109"/>
      <c r="I16" s="111"/>
    </row>
    <row r="17" ht="22.9" customHeight="1" spans="1:9">
      <c r="A17" s="82"/>
      <c r="B17" s="107" t="s">
        <v>154</v>
      </c>
      <c r="C17" s="107" t="s">
        <v>177</v>
      </c>
      <c r="D17" s="108" t="s">
        <v>179</v>
      </c>
      <c r="E17" s="108" t="s">
        <v>271</v>
      </c>
      <c r="F17" s="109">
        <v>3.16</v>
      </c>
      <c r="G17" s="109">
        <v>3.16</v>
      </c>
      <c r="H17" s="109"/>
      <c r="I17" s="111"/>
    </row>
    <row r="18" ht="22.9" customHeight="1" spans="1:9">
      <c r="A18" s="82"/>
      <c r="B18" s="107" t="s">
        <v>154</v>
      </c>
      <c r="C18" s="107" t="s">
        <v>177</v>
      </c>
      <c r="D18" s="108" t="s">
        <v>181</v>
      </c>
      <c r="E18" s="108" t="s">
        <v>272</v>
      </c>
      <c r="F18" s="109">
        <v>5.27</v>
      </c>
      <c r="G18" s="109">
        <v>5.27</v>
      </c>
      <c r="H18" s="109"/>
      <c r="I18" s="111"/>
    </row>
    <row r="19" ht="22.9" customHeight="1" spans="2:9">
      <c r="B19" s="107" t="s">
        <v>154</v>
      </c>
      <c r="C19" s="107" t="s">
        <v>184</v>
      </c>
      <c r="D19" s="108" t="s">
        <v>183</v>
      </c>
      <c r="E19" s="108" t="s">
        <v>102</v>
      </c>
      <c r="F19" s="109">
        <v>85.9</v>
      </c>
      <c r="G19" s="109">
        <v>85.9</v>
      </c>
      <c r="H19" s="109"/>
      <c r="I19" s="111"/>
    </row>
    <row r="20" ht="22.9" customHeight="1" spans="2:9">
      <c r="B20" s="107" t="s">
        <v>23</v>
      </c>
      <c r="C20" s="107" t="s">
        <v>23</v>
      </c>
      <c r="D20" s="108" t="s">
        <v>186</v>
      </c>
      <c r="E20" s="108" t="s">
        <v>188</v>
      </c>
      <c r="F20" s="109">
        <v>63.93</v>
      </c>
      <c r="G20" s="109"/>
      <c r="H20" s="109">
        <v>63.93</v>
      </c>
      <c r="I20" s="111"/>
    </row>
    <row r="21" ht="22.9" customHeight="1" spans="1:9">
      <c r="A21" s="82"/>
      <c r="B21" s="107" t="s">
        <v>187</v>
      </c>
      <c r="C21" s="107" t="s">
        <v>157</v>
      </c>
      <c r="D21" s="108" t="s">
        <v>189</v>
      </c>
      <c r="E21" s="108" t="s">
        <v>273</v>
      </c>
      <c r="F21" s="109">
        <v>1</v>
      </c>
      <c r="G21" s="109"/>
      <c r="H21" s="109">
        <v>1</v>
      </c>
      <c r="I21" s="111"/>
    </row>
    <row r="22" ht="22.9" customHeight="1" spans="2:9">
      <c r="B22" s="107" t="s">
        <v>187</v>
      </c>
      <c r="C22" s="107" t="s">
        <v>160</v>
      </c>
      <c r="D22" s="108" t="s">
        <v>191</v>
      </c>
      <c r="E22" s="108" t="s">
        <v>274</v>
      </c>
      <c r="F22" s="109">
        <v>1</v>
      </c>
      <c r="G22" s="109"/>
      <c r="H22" s="109">
        <v>1</v>
      </c>
      <c r="I22" s="111"/>
    </row>
    <row r="23" ht="22.9" customHeight="1" spans="2:9">
      <c r="B23" s="107" t="s">
        <v>187</v>
      </c>
      <c r="C23" s="107" t="s">
        <v>194</v>
      </c>
      <c r="D23" s="108" t="s">
        <v>193</v>
      </c>
      <c r="E23" s="108" t="s">
        <v>275</v>
      </c>
      <c r="F23" s="109">
        <v>0.7</v>
      </c>
      <c r="G23" s="109"/>
      <c r="H23" s="109">
        <v>0.7</v>
      </c>
      <c r="I23" s="111"/>
    </row>
    <row r="24" ht="22.9" customHeight="1" spans="2:9">
      <c r="B24" s="107" t="s">
        <v>187</v>
      </c>
      <c r="C24" s="107" t="s">
        <v>197</v>
      </c>
      <c r="D24" s="108" t="s">
        <v>196</v>
      </c>
      <c r="E24" s="108" t="s">
        <v>276</v>
      </c>
      <c r="F24" s="109">
        <v>1.5</v>
      </c>
      <c r="G24" s="109"/>
      <c r="H24" s="109">
        <v>1.5</v>
      </c>
      <c r="I24" s="111"/>
    </row>
    <row r="25" ht="22.9" customHeight="1" spans="2:9">
      <c r="B25" s="107" t="s">
        <v>187</v>
      </c>
      <c r="C25" s="107" t="s">
        <v>168</v>
      </c>
      <c r="D25" s="108" t="s">
        <v>199</v>
      </c>
      <c r="E25" s="108" t="s">
        <v>277</v>
      </c>
      <c r="F25" s="109">
        <v>1.5</v>
      </c>
      <c r="G25" s="109"/>
      <c r="H25" s="109">
        <v>1.5</v>
      </c>
      <c r="I25" s="111"/>
    </row>
    <row r="26" ht="22.9" customHeight="1" spans="2:9">
      <c r="B26" s="107" t="s">
        <v>187</v>
      </c>
      <c r="C26" s="107" t="s">
        <v>202</v>
      </c>
      <c r="D26" s="108" t="s">
        <v>201</v>
      </c>
      <c r="E26" s="108" t="s">
        <v>278</v>
      </c>
      <c r="F26" s="109">
        <v>0.6</v>
      </c>
      <c r="G26" s="109"/>
      <c r="H26" s="109">
        <v>0.6</v>
      </c>
      <c r="I26" s="111"/>
    </row>
    <row r="27" ht="22.9" customHeight="1" spans="2:9">
      <c r="B27" s="107" t="s">
        <v>187</v>
      </c>
      <c r="C27" s="107" t="s">
        <v>205</v>
      </c>
      <c r="D27" s="108" t="s">
        <v>204</v>
      </c>
      <c r="E27" s="108" t="s">
        <v>279</v>
      </c>
      <c r="F27" s="109">
        <v>5</v>
      </c>
      <c r="G27" s="109"/>
      <c r="H27" s="109">
        <v>5</v>
      </c>
      <c r="I27" s="111"/>
    </row>
    <row r="28" ht="22.9" customHeight="1" spans="2:9">
      <c r="B28" s="107" t="s">
        <v>187</v>
      </c>
      <c r="C28" s="107" t="s">
        <v>184</v>
      </c>
      <c r="D28" s="108" t="s">
        <v>207</v>
      </c>
      <c r="E28" s="108" t="s">
        <v>280</v>
      </c>
      <c r="F28" s="109">
        <v>0.5</v>
      </c>
      <c r="G28" s="109"/>
      <c r="H28" s="109">
        <v>0.5</v>
      </c>
      <c r="I28" s="111"/>
    </row>
    <row r="29" ht="22.9" customHeight="1" spans="2:9">
      <c r="B29" s="107" t="s">
        <v>187</v>
      </c>
      <c r="C29" s="107" t="s">
        <v>210</v>
      </c>
      <c r="D29" s="108" t="s">
        <v>209</v>
      </c>
      <c r="E29" s="108" t="s">
        <v>281</v>
      </c>
      <c r="F29" s="109">
        <v>0.5</v>
      </c>
      <c r="G29" s="109"/>
      <c r="H29" s="109">
        <v>0.5</v>
      </c>
      <c r="I29" s="111"/>
    </row>
    <row r="30" ht="22.9" customHeight="1" spans="2:9">
      <c r="B30" s="107" t="s">
        <v>187</v>
      </c>
      <c r="C30" s="107" t="s">
        <v>213</v>
      </c>
      <c r="D30" s="108" t="s">
        <v>212</v>
      </c>
      <c r="E30" s="108" t="s">
        <v>282</v>
      </c>
      <c r="F30" s="109">
        <v>0.5</v>
      </c>
      <c r="G30" s="109"/>
      <c r="H30" s="109">
        <v>0.5</v>
      </c>
      <c r="I30" s="111"/>
    </row>
    <row r="31" ht="22.9" customHeight="1" spans="2:9">
      <c r="B31" s="107" t="s">
        <v>187</v>
      </c>
      <c r="C31" s="107" t="s">
        <v>216</v>
      </c>
      <c r="D31" s="108" t="s">
        <v>215</v>
      </c>
      <c r="E31" s="108" t="s">
        <v>283</v>
      </c>
      <c r="F31" s="109">
        <v>1</v>
      </c>
      <c r="G31" s="109"/>
      <c r="H31" s="109">
        <v>1</v>
      </c>
      <c r="I31" s="111"/>
    </row>
    <row r="32" ht="22.9" customHeight="1" spans="2:9">
      <c r="B32" s="107" t="s">
        <v>187</v>
      </c>
      <c r="C32" s="107" t="s">
        <v>219</v>
      </c>
      <c r="D32" s="108" t="s">
        <v>218</v>
      </c>
      <c r="E32" s="108" t="s">
        <v>284</v>
      </c>
      <c r="F32" s="109">
        <v>5.37</v>
      </c>
      <c r="G32" s="109"/>
      <c r="H32" s="109">
        <v>5.37</v>
      </c>
      <c r="I32" s="111"/>
    </row>
    <row r="33" ht="22.9" customHeight="1" spans="2:9">
      <c r="B33" s="107" t="s">
        <v>187</v>
      </c>
      <c r="C33" s="107" t="s">
        <v>222</v>
      </c>
      <c r="D33" s="108" t="s">
        <v>221</v>
      </c>
      <c r="E33" s="108" t="s">
        <v>285</v>
      </c>
      <c r="F33" s="109">
        <v>5</v>
      </c>
      <c r="G33" s="109"/>
      <c r="H33" s="109">
        <v>5</v>
      </c>
      <c r="I33" s="111"/>
    </row>
    <row r="34" ht="22.9" customHeight="1" spans="2:9">
      <c r="B34" s="107" t="s">
        <v>187</v>
      </c>
      <c r="C34" s="107" t="s">
        <v>225</v>
      </c>
      <c r="D34" s="108" t="s">
        <v>224</v>
      </c>
      <c r="E34" s="108" t="s">
        <v>286</v>
      </c>
      <c r="F34" s="109">
        <v>39.76</v>
      </c>
      <c r="G34" s="109"/>
      <c r="H34" s="109">
        <v>39.76</v>
      </c>
      <c r="I34" s="111"/>
    </row>
    <row r="35" ht="22.9" customHeight="1" spans="2:9">
      <c r="B35" s="107" t="s">
        <v>23</v>
      </c>
      <c r="C35" s="107" t="s">
        <v>23</v>
      </c>
      <c r="D35" s="108" t="s">
        <v>227</v>
      </c>
      <c r="E35" s="108" t="s">
        <v>229</v>
      </c>
      <c r="F35" s="109">
        <v>47.82</v>
      </c>
      <c r="G35" s="109">
        <v>47.82</v>
      </c>
      <c r="H35" s="109"/>
      <c r="I35" s="111"/>
    </row>
    <row r="36" ht="22.9" customHeight="1" spans="1:9">
      <c r="A36" s="82"/>
      <c r="B36" s="107" t="s">
        <v>228</v>
      </c>
      <c r="C36" s="107" t="s">
        <v>194</v>
      </c>
      <c r="D36" s="108" t="s">
        <v>230</v>
      </c>
      <c r="E36" s="108" t="s">
        <v>287</v>
      </c>
      <c r="F36" s="109">
        <v>44.54</v>
      </c>
      <c r="G36" s="109">
        <v>44.54</v>
      </c>
      <c r="H36" s="109"/>
      <c r="I36" s="111"/>
    </row>
    <row r="37" ht="22.9" customHeight="1" spans="1:9">
      <c r="A37" s="82"/>
      <c r="B37" s="107" t="s">
        <v>228</v>
      </c>
      <c r="C37" s="107" t="s">
        <v>194</v>
      </c>
      <c r="D37" s="108" t="s">
        <v>232</v>
      </c>
      <c r="E37" s="108" t="s">
        <v>288</v>
      </c>
      <c r="F37" s="109">
        <v>44.54</v>
      </c>
      <c r="G37" s="109">
        <v>44.54</v>
      </c>
      <c r="H37" s="109"/>
      <c r="I37" s="111"/>
    </row>
    <row r="38" ht="22.9" customHeight="1" spans="2:9">
      <c r="B38" s="107" t="s">
        <v>228</v>
      </c>
      <c r="C38" s="107" t="s">
        <v>202</v>
      </c>
      <c r="D38" s="108" t="s">
        <v>234</v>
      </c>
      <c r="E38" s="108" t="s">
        <v>289</v>
      </c>
      <c r="F38" s="109">
        <v>0.08</v>
      </c>
      <c r="G38" s="109">
        <v>0.08</v>
      </c>
      <c r="H38" s="109"/>
      <c r="I38" s="111"/>
    </row>
    <row r="39" ht="22.9" customHeight="1" spans="2:9">
      <c r="B39" s="107" t="s">
        <v>228</v>
      </c>
      <c r="C39" s="107" t="s">
        <v>225</v>
      </c>
      <c r="D39" s="108" t="s">
        <v>236</v>
      </c>
      <c r="E39" s="108" t="s">
        <v>290</v>
      </c>
      <c r="F39" s="109">
        <v>3.2</v>
      </c>
      <c r="G39" s="109">
        <v>3.2</v>
      </c>
      <c r="H39" s="109"/>
      <c r="I39" s="111"/>
    </row>
    <row r="40" ht="22.9" customHeight="1" spans="1:9">
      <c r="A40" s="82"/>
      <c r="B40" s="107" t="s">
        <v>228</v>
      </c>
      <c r="C40" s="107" t="s">
        <v>225</v>
      </c>
      <c r="D40" s="108" t="s">
        <v>238</v>
      </c>
      <c r="E40" s="108" t="s">
        <v>291</v>
      </c>
      <c r="F40" s="109">
        <v>3.2</v>
      </c>
      <c r="G40" s="109">
        <v>3.2</v>
      </c>
      <c r="H40" s="109"/>
      <c r="I40" s="111"/>
    </row>
    <row r="41" ht="9.75" customHeight="1" spans="1:9">
      <c r="A41" s="92"/>
      <c r="B41" s="92"/>
      <c r="C41" s="92"/>
      <c r="D41" s="110"/>
      <c r="E41" s="92"/>
      <c r="F41" s="92"/>
      <c r="G41" s="92"/>
      <c r="H41" s="92"/>
      <c r="I41" s="112"/>
    </row>
  </sheetData>
  <mergeCells count="12">
    <mergeCell ref="B1:C1"/>
    <mergeCell ref="B2:H2"/>
    <mergeCell ref="B3:E3"/>
    <mergeCell ref="B4:E4"/>
    <mergeCell ref="F4:H4"/>
    <mergeCell ref="B5:C5"/>
    <mergeCell ref="A17:A18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7"/>
  <cols>
    <col min="1" max="1" width="1.5" customWidth="1"/>
    <col min="2" max="4" width="6.12962962962963" customWidth="1"/>
    <col min="5" max="5" width="13.3796296296296" customWidth="1"/>
    <col min="6" max="6" width="41" customWidth="1"/>
    <col min="7" max="7" width="16.3796296296296" customWidth="1"/>
    <col min="8" max="8" width="1.5" customWidth="1"/>
    <col min="9" max="11" width="9.75" customWidth="1"/>
  </cols>
  <sheetData>
    <row r="1" ht="16.35" customHeight="1" spans="1:8">
      <c r="A1" s="75"/>
      <c r="B1" s="82"/>
      <c r="C1" s="82"/>
      <c r="D1" s="82"/>
      <c r="E1" s="82"/>
      <c r="F1" s="82"/>
      <c r="G1" s="94" t="s">
        <v>292</v>
      </c>
      <c r="H1" s="82"/>
    </row>
    <row r="2" ht="22.9" customHeight="1" spans="1:8">
      <c r="A2" s="75"/>
      <c r="B2" s="79" t="s">
        <v>293</v>
      </c>
      <c r="C2" s="79"/>
      <c r="D2" s="79"/>
      <c r="E2" s="79"/>
      <c r="F2" s="79"/>
      <c r="G2" s="79"/>
      <c r="H2" s="82" t="s">
        <v>3</v>
      </c>
    </row>
    <row r="3" ht="19.5" customHeight="1" spans="1:8">
      <c r="A3" s="80"/>
      <c r="B3" s="81" t="s">
        <v>5</v>
      </c>
      <c r="C3" s="81"/>
      <c r="D3" s="81"/>
      <c r="E3" s="81"/>
      <c r="F3" s="81"/>
      <c r="G3" s="95" t="s">
        <v>6</v>
      </c>
      <c r="H3" s="96"/>
    </row>
    <row r="4" ht="24.4" customHeight="1" spans="1:8">
      <c r="A4" s="84"/>
      <c r="B4" s="83" t="s">
        <v>81</v>
      </c>
      <c r="C4" s="83"/>
      <c r="D4" s="83"/>
      <c r="E4" s="83" t="s">
        <v>70</v>
      </c>
      <c r="F4" s="83" t="s">
        <v>71</v>
      </c>
      <c r="G4" s="83" t="s">
        <v>294</v>
      </c>
      <c r="H4" s="97"/>
    </row>
    <row r="5" ht="24.4" customHeight="1" spans="1:8">
      <c r="A5" s="84"/>
      <c r="B5" s="83" t="s">
        <v>82</v>
      </c>
      <c r="C5" s="83" t="s">
        <v>83</v>
      </c>
      <c r="D5" s="83" t="s">
        <v>84</v>
      </c>
      <c r="E5" s="83"/>
      <c r="F5" s="83"/>
      <c r="G5" s="83"/>
      <c r="H5" s="98"/>
    </row>
    <row r="6" ht="22.9" customHeight="1" spans="1:8">
      <c r="A6" s="86"/>
      <c r="B6" s="87"/>
      <c r="C6" s="87"/>
      <c r="D6" s="87"/>
      <c r="E6" s="87"/>
      <c r="F6" s="87" t="s">
        <v>72</v>
      </c>
      <c r="G6" s="88">
        <v>29.15</v>
      </c>
      <c r="H6" s="99"/>
    </row>
    <row r="7" ht="22.9" customHeight="1" spans="1:8">
      <c r="A7" s="84"/>
      <c r="B7" s="89"/>
      <c r="C7" s="89"/>
      <c r="D7" s="89"/>
      <c r="E7" s="89"/>
      <c r="F7" s="89" t="s">
        <v>94</v>
      </c>
      <c r="G7" s="90">
        <v>11.15</v>
      </c>
      <c r="H7" s="98"/>
    </row>
    <row r="8" ht="22.9" customHeight="1" spans="1:8">
      <c r="A8" s="84"/>
      <c r="B8" s="89" t="s">
        <v>92</v>
      </c>
      <c r="C8" s="89" t="s">
        <v>86</v>
      </c>
      <c r="D8" s="89" t="s">
        <v>93</v>
      </c>
      <c r="E8" s="89" t="s">
        <v>73</v>
      </c>
      <c r="F8" s="89" t="s">
        <v>295</v>
      </c>
      <c r="G8" s="91">
        <v>11.15</v>
      </c>
      <c r="H8" s="98"/>
    </row>
    <row r="9" ht="22.9" customHeight="1" spans="2:8">
      <c r="B9" s="89"/>
      <c r="C9" s="89"/>
      <c r="D9" s="89"/>
      <c r="E9" s="89"/>
      <c r="F9" s="89" t="s">
        <v>98</v>
      </c>
      <c r="G9" s="90">
        <v>18</v>
      </c>
      <c r="H9" s="98"/>
    </row>
    <row r="10" ht="22.9" customHeight="1" spans="1:8">
      <c r="A10" s="84"/>
      <c r="B10" s="89" t="s">
        <v>95</v>
      </c>
      <c r="C10" s="89" t="s">
        <v>96</v>
      </c>
      <c r="D10" s="89" t="s">
        <v>97</v>
      </c>
      <c r="E10" s="89" t="s">
        <v>73</v>
      </c>
      <c r="F10" s="89" t="s">
        <v>296</v>
      </c>
      <c r="G10" s="91">
        <v>18</v>
      </c>
      <c r="H10" s="98"/>
    </row>
    <row r="11" ht="9.75" customHeight="1" spans="1:8">
      <c r="A11" s="92"/>
      <c r="B11" s="93"/>
      <c r="C11" s="93"/>
      <c r="D11" s="93"/>
      <c r="E11" s="93"/>
      <c r="F11" s="92"/>
      <c r="G11" s="92"/>
      <c r="H11" s="100"/>
    </row>
  </sheetData>
  <mergeCells count="6"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尼古拉斯富贵竹</cp:lastModifiedBy>
  <dcterms:created xsi:type="dcterms:W3CDTF">2022-03-15T09:26:00Z</dcterms:created>
  <dcterms:modified xsi:type="dcterms:W3CDTF">2022-04-08T02:49:15Z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61BB75F9A77145B4AC60122556A94F4D</vt:lpwstr>
  </property>
  <property fmtid="{D5CDD505-2E9C-101B-9397-08002B2CF9AE}" pid="3" name="KSOProductBuildVer">
    <vt:lpwstr>2052-11.1.0.11365</vt:lpwstr>
  </property>
</Properties>
</file>