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94" windowHeight="9805"/>
  </bookViews>
  <sheets>
    <sheet name="自评表" sheetId="1" r:id="rId1"/>
    <sheet name="纵向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<sst xmlns="http://schemas.openxmlformats.org/spreadsheetml/2006/main" count="759" uniqueCount="187">
  <si>
    <t>部门预算项目支出绩效自评表（2023年度）</t>
  </si>
  <si>
    <t>项目名称</t>
  </si>
  <si>
    <t>51000021R000000019951-工资性支出</t>
  </si>
  <si>
    <t>主管部门</t>
  </si>
  <si>
    <t>中国共产党苍溪县委员会办公室部门</t>
  </si>
  <si>
    <t>实施单位 （盖章）</t>
  </si>
  <si>
    <t>中国共产党苍溪县委员会办公室本级</t>
  </si>
  <si>
    <t>项目基本情况</t>
  </si>
  <si>
    <t>1.项目年度目标完成情况</t>
  </si>
  <si>
    <t>项目年度目标</t>
  </si>
  <si>
    <t>年度目标完成情况</t>
  </si>
  <si>
    <t>严格执行相关政策，保障工资及时、足额发放</t>
  </si>
  <si>
    <t>按时、足额发放工资</t>
  </si>
  <si>
    <t>2.项目实施内容及过程概述</t>
  </si>
  <si>
    <t>严格按照财经相关法律法规，切实加强财政资金的使用管理，做到专款专用，保障人员工资按时、足额发放。</t>
  </si>
  <si>
    <t>预算执行情况（10分）</t>
  </si>
  <si>
    <t>年度预算数（万元）</t>
  </si>
  <si>
    <t>年初预算</t>
  </si>
  <si>
    <t>调整后预算数</t>
  </si>
  <si>
    <t>预算执行数</t>
  </si>
  <si>
    <t>预算执行率</t>
  </si>
  <si>
    <t>权重</t>
  </si>
  <si>
    <t>得分</t>
  </si>
  <si>
    <t>原因</t>
  </si>
  <si>
    <t>总额</t>
  </si>
  <si>
    <t>其中：财政资金</t>
  </si>
  <si>
    <t>/</t>
  </si>
  <si>
    <t>财政专户管理资金</t>
  </si>
  <si>
    <t>单位资金</t>
  </si>
  <si>
    <t>其他资金</t>
  </si>
  <si>
    <t>绩效指标（90分）</t>
  </si>
  <si>
    <t>一级指标</t>
  </si>
  <si>
    <t>二级指标</t>
  </si>
  <si>
    <t>三级指标</t>
  </si>
  <si>
    <t>指标性质</t>
  </si>
  <si>
    <t>指标值</t>
  </si>
  <si>
    <t>度量单位</t>
  </si>
  <si>
    <t>完成值</t>
  </si>
  <si>
    <t>未完成原因分析</t>
  </si>
  <si>
    <t>产出指标</t>
  </si>
  <si>
    <t>数量指标</t>
  </si>
  <si>
    <t>发放（缴纳）覆盖率</t>
  </si>
  <si>
    <t>=</t>
  </si>
  <si>
    <t>%</t>
  </si>
  <si>
    <t>效益指标</t>
  </si>
  <si>
    <t>社会效益指标</t>
  </si>
  <si>
    <t>足额保障率（参保率）</t>
  </si>
  <si>
    <t>合计</t>
  </si>
  <si>
    <t>评价结论</t>
  </si>
  <si>
    <t>优   自评得分：100</t>
  </si>
  <si>
    <t>存在问题</t>
  </si>
  <si>
    <t>无</t>
  </si>
  <si>
    <t>改进措施</t>
  </si>
  <si>
    <t>51082422R000000260475-工资性支出（事业）</t>
  </si>
  <si>
    <t>中国共产党苍溪县委员会办公室本级            苍溪县公务和外事服务中心</t>
  </si>
  <si>
    <t>严格执行相关政策，保障职工工资及时、足额发放</t>
  </si>
  <si>
    <t>职工工资及时、足额发放</t>
  </si>
  <si>
    <t>严格按照财经相关法律法规，切实加强财政资金的使用管理，做到专款专用，保障职工工资及时、足额发放</t>
  </si>
  <si>
    <t>51082422R000000249414-奖金</t>
  </si>
  <si>
    <t>中国共产党苍溪县委员会办公室本级
苍溪县公务和外事服务中心</t>
  </si>
  <si>
    <t>严格执行相关政策，保障职工奖金及时、足额发放</t>
  </si>
  <si>
    <t>职工奖金及时、足额发放</t>
  </si>
  <si>
    <t>严格按照财经相关法律法规，切实加强财政资金的使用管理，做到专款专用，保障职工奖金及时、足额发放</t>
  </si>
  <si>
    <t>51000021R000000019953-单位缴费</t>
  </si>
  <si>
    <t>严格执行相关政策，保障职工“五险一金”及时、足额缴纳</t>
  </si>
  <si>
    <t>职工“五险一金”及时、足额缴纳</t>
  </si>
  <si>
    <t>严格按照财经相关法律法规，切实加强财政资金的使用管理，做到专款专用，保障职工“五险一金”及时、足额缴纳</t>
  </si>
  <si>
    <t>51082422Y000005718010-县委办重点工作推进项目</t>
  </si>
  <si>
    <t>目标1: 保障县委全会、县委常委会会议、县委工作专题会等会议顺利召开。
目标2：围绕中央省市县委中心工作，群众反映的“热点”“难点”问题，深入一线调查研究，为县委决策提供依据和建议。
目标3：围绕中央省市县中心工作及重要会议，向群众宣传党的各项方针政策，提高群众政策知晓率，形成良好的社会舆论氛围。</t>
  </si>
  <si>
    <t>通过本项目实施，为县委专项会议、开展调研、督查等工作提供保障；通过网络、LED、户外广告牌等载体向群众宣传党的各项方针政策，提高群众政策知晓率，形成良好的社会舆论氛围。</t>
  </si>
  <si>
    <t>主要为县委专项会议、开展调研、督查等工作提供保障；通过网络、LED、户外广告牌等载体向群众宣传党的各项方针政策，提高群众政策知晓率，形成良好的社会舆论氛围。</t>
  </si>
  <si>
    <t>部分项目报账资料未完善</t>
  </si>
  <si>
    <r>
      <rPr>
        <sz val="9"/>
        <color rgb="FF000000"/>
        <rFont val="SimSun"/>
        <charset val="134"/>
      </rPr>
      <t xml:space="preserve"> </t>
    </r>
    <r>
      <rPr>
        <sz val="9"/>
        <color rgb="FF000000"/>
        <rFont val="宋体"/>
        <charset val="134"/>
      </rPr>
      <t>指标1：统筹承办会议场次</t>
    </r>
  </si>
  <si>
    <t>≥</t>
  </si>
  <si>
    <t>次</t>
  </si>
  <si>
    <r>
      <rPr>
        <sz val="9"/>
        <color rgb="FF000000"/>
        <rFont val="SimSun"/>
        <charset val="134"/>
      </rPr>
      <t xml:space="preserve"> </t>
    </r>
    <r>
      <rPr>
        <sz val="9"/>
        <color rgb="FF000000"/>
        <rFont val="宋体"/>
        <charset val="134"/>
      </rPr>
      <t>指标2：上报信息</t>
    </r>
  </si>
  <si>
    <t>条</t>
  </si>
  <si>
    <r>
      <rPr>
        <sz val="9"/>
        <color rgb="FF000000"/>
        <rFont val="SimSun"/>
        <charset val="134"/>
      </rPr>
      <t xml:space="preserve"> </t>
    </r>
    <r>
      <rPr>
        <sz val="9"/>
        <color rgb="FF000000"/>
        <rFont val="宋体"/>
        <charset val="134"/>
      </rPr>
      <t>指标3：全年调研次数</t>
    </r>
  </si>
  <si>
    <t>质量指标</t>
  </si>
  <si>
    <r>
      <rPr>
        <sz val="9"/>
        <color rgb="FF000000"/>
        <rFont val="SimSun"/>
        <charset val="134"/>
      </rPr>
      <t xml:space="preserve"> </t>
    </r>
    <r>
      <rPr>
        <sz val="9"/>
        <color rgb="FF000000"/>
        <rFont val="宋体"/>
        <charset val="134"/>
      </rPr>
      <t>指标1：确保会议顺利进行</t>
    </r>
  </si>
  <si>
    <t>定性</t>
  </si>
  <si>
    <t>良好</t>
  </si>
  <si>
    <r>
      <rPr>
        <sz val="9"/>
        <color rgb="FF000000"/>
        <rFont val="SimSun"/>
        <charset val="134"/>
      </rPr>
      <t xml:space="preserve"> </t>
    </r>
    <r>
      <rPr>
        <sz val="9"/>
        <color rgb="FF000000"/>
        <rFont val="宋体"/>
        <charset val="134"/>
      </rPr>
      <t>指标2：信息上报、社会宣传</t>
    </r>
  </si>
  <si>
    <t xml:space="preserve"> 指标3：开展调查研究</t>
  </si>
  <si>
    <t>社会效益
指标</t>
  </si>
  <si>
    <t>指标：有力推动了全县经济社会发展</t>
  </si>
  <si>
    <t>满意度
指标</t>
  </si>
  <si>
    <t>服务对象
满意度指标</t>
  </si>
  <si>
    <t>指标：受益对象满意度</t>
  </si>
  <si>
    <t>通过本项目实施，为县委专项会议、开展调研、督查等工作提供保障；通过网络、LED、户外广告牌等载体向群众宣传党的各项方针政策，提高群众政策知晓率，形成良好的社会舆论氛围。自评得分：96.2</t>
  </si>
  <si>
    <t>预算执行数与预算数有差异</t>
  </si>
  <si>
    <t>进一步细化预算编制，并加快资金支付进度</t>
  </si>
  <si>
    <t>51082422Y000005718288-县委办办公保障项目</t>
  </si>
  <si>
    <t>目标1: 办公楼及附属设施设备及时维修维护。
目标2：办公区环境干净整洁，为干部职工营造良好的办公环境。
目标3：建立健全定期检查和日常防范相结合的安全管理制度，确保县委机关安全有序。</t>
  </si>
  <si>
    <t>办公楼及附属设施设备及时维修维护，保障办公用房安全，设施设备正常运行；办公区环境干净整洁，为干部职工营造良好的办公环境；建立健全定期检查与日常防范相结合的安全管理制度，确保县委机关大院安全有序。</t>
  </si>
  <si>
    <t>办公楼及附属设施设备的维修维护，做好来人来访询问、登记、接待工作，加强车辆进出管理，加强巡逻，夜间守护等工作，负责办公区保洁、绿化带维护等工作。</t>
  </si>
  <si>
    <t>指标1：安保人员</t>
  </si>
  <si>
    <t>人</t>
  </si>
  <si>
    <t>指标2：保洁人员</t>
  </si>
  <si>
    <t>指标3：业务用房改造</t>
  </si>
  <si>
    <t>间</t>
  </si>
  <si>
    <t>指标1：做好来人来访询问、登记接待工作，加强车辆进出管理，加强巡逻，夜间守护等工作</t>
  </si>
  <si>
    <t>指标2：县委办公楼及设施设备正常使用，办公区域内环境干净整洁</t>
  </si>
  <si>
    <t>指标3：定期对办公楼及附属设施设备进行维护及维修</t>
  </si>
  <si>
    <t>时效指标</t>
  </si>
  <si>
    <t>指标1：完成时限</t>
  </si>
  <si>
    <t>年度</t>
  </si>
  <si>
    <t>2023年年度内</t>
  </si>
  <si>
    <t>指标2：值班时间</t>
  </si>
  <si>
    <t>天</t>
  </si>
  <si>
    <t>全年365天值班值守</t>
  </si>
  <si>
    <t>指标：为干部职工营造良好的办公环境</t>
  </si>
  <si>
    <t>及时对办公楼及附属设施设备维修维护，保障了办公用房安全，设施设备正常运行；办公区环境干净整洁，为干部职工营造了良好的办公环境；建立健全定期检查与日常防范相结合的安全管理制度，保障了县委机关大院安全。自评得分：96.6</t>
  </si>
  <si>
    <t>资金结算不及时</t>
  </si>
  <si>
    <t>及时结算，提高预算执行率</t>
  </si>
  <si>
    <t>51082422Y000005724312-县公务和外事服务中心《苍溪风物》编印项目</t>
  </si>
  <si>
    <t>苍溪县公务和外事服务中心</t>
  </si>
  <si>
    <t xml:space="preserve"> 通过本项目的实施，为进一步宣传苍溪、 展示苍溪、推介苍溪，助推苍溪故事更加精彩、苍溪声音更加响亮、苍溪形象更加大气。</t>
  </si>
  <si>
    <t>全年印刷《苍溪风物》1500本以上，文本涵盖内容全面，设计美观大方，文字描写生动易懂，采购金额11.6万元</t>
  </si>
  <si>
    <t>印刷册数</t>
  </si>
  <si>
    <t>&gt;=</t>
  </si>
  <si>
    <t>本</t>
  </si>
  <si>
    <t>涵盖内容全面</t>
  </si>
  <si>
    <t>好</t>
  </si>
  <si>
    <t>设计美观大方</t>
  </si>
  <si>
    <t>文字描写生动易懂</t>
  </si>
  <si>
    <t>时限指标</t>
  </si>
  <si>
    <t>完成时限</t>
  </si>
  <si>
    <t>年</t>
  </si>
  <si>
    <t>成本指标</t>
  </si>
  <si>
    <t>采购金额</t>
  </si>
  <si>
    <t>&lt;=</t>
  </si>
  <si>
    <t>万元</t>
  </si>
  <si>
    <t>通过项目实施，有效提升了苍溪的知名度，促进了全县经济社会的健康发展自评得分：96</t>
  </si>
  <si>
    <t>《苍溪风物》文本内容涵盖范围有待加强有待加强</t>
  </si>
  <si>
    <t>加强苍溪本土文化故事以及历史文化收集整理工作，扩大《苍溪风物》文本内容涵盖范围</t>
  </si>
  <si>
    <t>51082422Y000005724342-县公务和外事服务中心礼仪培训项目</t>
  </si>
  <si>
    <t>培训接待人员全面掌握公务接待的礼仪和规范，提升苍溪县公务接待人员业务能力</t>
  </si>
  <si>
    <t>接待人员全面掌握公务接待的礼仪和规范，苍溪县公务接待人员业务能力有较大提升</t>
  </si>
  <si>
    <t>2023年度内开展1次礼仪培训，培训人数为8人，培训内容全面，涵盖公务接待礼仪的多项内容；培训方式多种多样；项目于2023年年8月完成，项目经费控制在1万元以内，参训人员满意度90%以上</t>
  </si>
  <si>
    <t>培训场次</t>
  </si>
  <si>
    <t>资料发放</t>
  </si>
  <si>
    <t>份</t>
  </si>
  <si>
    <t>培训人数</t>
  </si>
  <si>
    <t>内容的全面性</t>
  </si>
  <si>
    <t>优</t>
  </si>
  <si>
    <t>方式的多种多样</t>
  </si>
  <si>
    <t>月</t>
  </si>
  <si>
    <t>项目经费</t>
  </si>
  <si>
    <t>满意度指标</t>
  </si>
  <si>
    <t>服务对象满意度</t>
  </si>
  <si>
    <t>通过项目实施，接待人员全面掌握公务接待的礼仪和规范，苍溪县公务接待人员业务能力有较大提升。自评得分：95</t>
  </si>
  <si>
    <t>礼仪培训经费预算控制有待提高。</t>
  </si>
  <si>
    <t>提高2024年度礼仪培训项目安排以及经费管控</t>
  </si>
  <si>
    <t>51082422Y000005767717-县公务和外事服务中心公务和外事工作项目</t>
  </si>
  <si>
    <t>全年苍溪县公务和外事服务中心接待服务一致好评，车辆出行安全，未发生任何安全事故；涉外疫情防控工作成效显著。</t>
  </si>
  <si>
    <t>项目已全部完成</t>
  </si>
  <si>
    <t>完成因公来苍副厅级以上领导、县级以上党政团组来苍参观、考察、交流合作等接待工作；完成县委、县政府来苍举办的大型会议、论坛、会展、经贸交流等重大活动的接待服务工作；保障调研用车正常运行，确保公务用车的舒适性和安全性；保障县委集中办公区伙食团正常运行。</t>
  </si>
  <si>
    <t>大型会议和活动批次</t>
  </si>
  <si>
    <t>1</t>
  </si>
  <si>
    <t>10</t>
  </si>
  <si>
    <t>开展公务用车安全检查次数</t>
  </si>
  <si>
    <t>12</t>
  </si>
  <si>
    <t>车辆驾驶技术培训次数</t>
  </si>
  <si>
    <t>圆满完成各项公务接待任务</t>
  </si>
  <si>
    <t>优良中低差</t>
  </si>
  <si>
    <t>车辆运行安全、舒适</t>
  </si>
  <si>
    <t>伙食团运行安全</t>
  </si>
  <si>
    <t>5</t>
  </si>
  <si>
    <t>经费控制</t>
  </si>
  <si>
    <t>≤</t>
  </si>
  <si>
    <t>元</t>
  </si>
  <si>
    <t>大型会议和活动前期安全检测</t>
  </si>
  <si>
    <t>涉外疫情防控工作成效显著</t>
  </si>
  <si>
    <t>对苍溪的发展有好的推介</t>
  </si>
  <si>
    <t>充分利用社会资源做好公务接待工作提供餐饮、住宿、用车等服务</t>
  </si>
  <si>
    <t>服务对象满意度指标</t>
  </si>
  <si>
    <t>满意度</t>
  </si>
  <si>
    <t>88</t>
  </si>
  <si>
    <t xml:space="preserve"> 提升接待服务质量和苍溪形象。项目绩效评分结果：96分，绩效评级为“优”。</t>
  </si>
  <si>
    <t>部门代码</t>
  </si>
  <si>
    <t>部门名称</t>
  </si>
  <si>
    <t>单位代码</t>
  </si>
  <si>
    <t>单位名称</t>
  </si>
  <si>
    <t>一般公共预算</t>
  </si>
  <si>
    <t>年初预算数</t>
  </si>
  <si>
    <t>支付数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</si>
</sst>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%"/>
  </numFmts>
  <fonts count="31">
    <font>
      <sz val="11"/>
      <color indexed="8"/>
      <name val="宋体"/>
      <charset val="1"/>
      <scheme val="minor"/>
    </font>
    <font>
      <sz val="9"/>
      <color rgb="FF000000"/>
      <name val="simhei"/>
      <charset val="134"/>
    </font>
    <font>
      <b/>
      <sz val="9"/>
      <color rgb="FF000000"/>
      <name val="simhei"/>
      <charset val="134"/>
    </font>
    <font>
      <sz val="9"/>
      <color rgb="FF000000"/>
      <name val="宋体"/>
      <charset val="134"/>
    </font>
    <font>
      <sz val="9"/>
      <color rgb="FF000000"/>
      <name val="SimSun"/>
      <charset val="134"/>
    </font>
    <font>
      <b/>
      <sz val="15"/>
      <color rgb="FF000000"/>
      <name val="黑体"/>
      <charset val="134"/>
    </font>
    <font>
      <i/>
      <sz val="8"/>
      <color rgb="FF000000"/>
      <name val="微软雅黑"/>
      <charset val="134"/>
    </font>
    <font>
      <sz val="9"/>
      <name val="SimSun"/>
      <charset val="134"/>
    </font>
    <font>
      <i/>
      <sz val="9"/>
      <color rgb="FF000000"/>
      <name val="simhei"/>
      <charset val="134"/>
    </font>
    <font>
      <sz val="9"/>
      <color theme="1"/>
      <name val="宋体"/>
      <charset val="134"/>
      <scheme val="minor"/>
    </font>
    <font>
      <sz val="8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1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9" applyNumberFormat="0" applyAlignment="0" applyProtection="0">
      <alignment vertical="center"/>
    </xf>
    <xf numFmtId="0" fontId="21" fillId="4" borderId="20" applyNumberFormat="0" applyAlignment="0" applyProtection="0">
      <alignment vertical="center"/>
    </xf>
    <xf numFmtId="0" fontId="22" fillId="4" borderId="19" applyNumberFormat="0" applyAlignment="0" applyProtection="0">
      <alignment vertical="center"/>
    </xf>
    <xf numFmtId="0" fontId="23" fillId="5" borderId="21" applyNumberFormat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44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/>
    </xf>
    <xf numFmtId="0" fontId="9" fillId="0" borderId="10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left" vertical="center"/>
    </xf>
    <xf numFmtId="9" fontId="9" fillId="0" borderId="10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9"/>
  <sheetViews>
    <sheetView tabSelected="1" workbookViewId="0">
      <pane ySplit="1" topLeftCell="A172" activePane="bottomLeft" state="frozen"/>
      <selection/>
      <selection pane="bottomLeft" activeCell="C164" sqref="C164:H164"/>
    </sheetView>
  </sheetViews>
  <sheetFormatPr defaultColWidth="10" defaultRowHeight="14.1"/>
  <cols>
    <col min="1" max="1" width="8.87387387387387" customWidth="1"/>
    <col min="2" max="2" width="14.5045045045045" customWidth="1"/>
    <col min="3" max="3" width="13.3783783783784" customWidth="1"/>
    <col min="4" max="4" width="25" customWidth="1"/>
    <col min="5" max="5" width="7" customWidth="1"/>
    <col min="6" max="6" width="14" customWidth="1"/>
    <col min="7" max="7" width="4.37837837837838" customWidth="1"/>
    <col min="8" max="8" width="15.1261261261261" customWidth="1"/>
    <col min="9" max="9" width="7.12612612612613" customWidth="1"/>
    <col min="10" max="10" width="8.62162162162162" customWidth="1"/>
    <col min="11" max="11" width="21.2522522522523" customWidth="1"/>
    <col min="12" max="13" width="9.74774774774775" customWidth="1"/>
  </cols>
  <sheetData>
    <row r="1" ht="27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14.25" customHeight="1" spans="1:11">
      <c r="A2" s="6" t="s">
        <v>1</v>
      </c>
      <c r="B2" s="6"/>
      <c r="C2" s="6" t="s">
        <v>2</v>
      </c>
      <c r="D2" s="6"/>
      <c r="E2" s="6"/>
      <c r="F2" s="6"/>
      <c r="G2" s="6"/>
      <c r="H2" s="6"/>
      <c r="I2" s="6"/>
      <c r="J2" s="6"/>
      <c r="K2" s="6"/>
    </row>
    <row r="3" ht="25.7" customHeight="1" spans="1:11">
      <c r="A3" s="6" t="s">
        <v>3</v>
      </c>
      <c r="B3" s="6"/>
      <c r="C3" s="6" t="s">
        <v>4</v>
      </c>
      <c r="D3" s="6"/>
      <c r="E3" s="6"/>
      <c r="F3" s="6"/>
      <c r="G3" s="6"/>
      <c r="H3" s="1" t="s">
        <v>5</v>
      </c>
      <c r="I3" s="7" t="s">
        <v>6</v>
      </c>
      <c r="J3" s="7"/>
      <c r="K3" s="7"/>
    </row>
    <row r="4" ht="14.25" customHeight="1" spans="1:11">
      <c r="A4" s="6" t="s">
        <v>7</v>
      </c>
      <c r="B4" s="6" t="s">
        <v>8</v>
      </c>
      <c r="C4" s="7" t="s">
        <v>9</v>
      </c>
      <c r="D4" s="7"/>
      <c r="E4" s="7"/>
      <c r="F4" s="7"/>
      <c r="G4" s="7"/>
      <c r="H4" s="8" t="s">
        <v>10</v>
      </c>
      <c r="I4" s="8"/>
      <c r="J4" s="8"/>
      <c r="K4" s="8"/>
    </row>
    <row r="5" ht="35.45" customHeight="1" spans="1:11">
      <c r="A5" s="6"/>
      <c r="B5" s="6"/>
      <c r="C5" s="6" t="s">
        <v>11</v>
      </c>
      <c r="D5" s="6"/>
      <c r="E5" s="6"/>
      <c r="F5" s="6"/>
      <c r="G5" s="6"/>
      <c r="H5" s="6" t="s">
        <v>12</v>
      </c>
      <c r="I5" s="6"/>
      <c r="J5" s="6"/>
      <c r="K5" s="6"/>
    </row>
    <row r="6" ht="34.7" customHeight="1" spans="1:11">
      <c r="A6" s="6"/>
      <c r="B6" s="6" t="s">
        <v>13</v>
      </c>
      <c r="C6" s="6" t="s">
        <v>14</v>
      </c>
      <c r="D6" s="6"/>
      <c r="E6" s="6"/>
      <c r="F6" s="6"/>
      <c r="G6" s="6"/>
      <c r="H6" s="6"/>
      <c r="I6" s="6"/>
      <c r="J6" s="6"/>
      <c r="K6" s="6"/>
    </row>
    <row r="7" ht="18" customHeight="1" spans="1:11">
      <c r="A7" s="7" t="s">
        <v>15</v>
      </c>
      <c r="B7" s="7" t="s">
        <v>16</v>
      </c>
      <c r="C7" s="7" t="s">
        <v>17</v>
      </c>
      <c r="D7" s="7" t="s">
        <v>18</v>
      </c>
      <c r="E7" s="7" t="s">
        <v>19</v>
      </c>
      <c r="F7" s="7"/>
      <c r="G7" s="7"/>
      <c r="H7" s="7" t="s">
        <v>20</v>
      </c>
      <c r="I7" s="7" t="s">
        <v>21</v>
      </c>
      <c r="J7" s="7" t="s">
        <v>22</v>
      </c>
      <c r="K7" s="7" t="s">
        <v>23</v>
      </c>
    </row>
    <row r="8" ht="17.25" customHeight="1" spans="1:11">
      <c r="A8" s="7"/>
      <c r="B8" s="7" t="s">
        <v>24</v>
      </c>
      <c r="C8" s="9">
        <v>198.5</v>
      </c>
      <c r="D8" s="9">
        <v>198.5</v>
      </c>
      <c r="E8" s="9">
        <v>198.5</v>
      </c>
      <c r="F8" s="9"/>
      <c r="G8" s="9"/>
      <c r="H8" s="10">
        <v>1</v>
      </c>
      <c r="I8" s="7">
        <v>10</v>
      </c>
      <c r="J8" s="7">
        <v>10</v>
      </c>
      <c r="K8" s="13"/>
    </row>
    <row r="9" ht="19.5" customHeight="1" spans="1:11">
      <c r="A9" s="7"/>
      <c r="B9" s="7" t="s">
        <v>25</v>
      </c>
      <c r="C9" s="9">
        <v>198.5</v>
      </c>
      <c r="D9" s="9">
        <v>198.5</v>
      </c>
      <c r="E9" s="9">
        <v>198.5</v>
      </c>
      <c r="F9" s="9"/>
      <c r="G9" s="9"/>
      <c r="H9" s="10">
        <v>1</v>
      </c>
      <c r="I9" s="7" t="s">
        <v>26</v>
      </c>
      <c r="J9" s="7" t="s">
        <v>26</v>
      </c>
      <c r="K9" s="18"/>
    </row>
    <row r="10" ht="20.45" customHeight="1" spans="1:11">
      <c r="A10" s="7"/>
      <c r="B10" s="7" t="s">
        <v>27</v>
      </c>
      <c r="C10" s="9"/>
      <c r="D10" s="9"/>
      <c r="E10" s="9"/>
      <c r="F10" s="9"/>
      <c r="G10" s="9"/>
      <c r="H10" s="11"/>
      <c r="I10" s="7" t="s">
        <v>26</v>
      </c>
      <c r="J10" s="7" t="s">
        <v>26</v>
      </c>
      <c r="K10" s="18"/>
    </row>
    <row r="11" ht="18" customHeight="1" spans="1:11">
      <c r="A11" s="7"/>
      <c r="B11" s="7" t="s">
        <v>28</v>
      </c>
      <c r="C11" s="9"/>
      <c r="D11" s="9"/>
      <c r="E11" s="9"/>
      <c r="F11" s="9"/>
      <c r="G11" s="9"/>
      <c r="H11" s="11"/>
      <c r="I11" s="7" t="s">
        <v>26</v>
      </c>
      <c r="J11" s="7" t="s">
        <v>26</v>
      </c>
      <c r="K11" s="18"/>
    </row>
    <row r="12" ht="16.9" customHeight="1" spans="1:11">
      <c r="A12" s="7"/>
      <c r="B12" s="7" t="s">
        <v>29</v>
      </c>
      <c r="C12" s="12"/>
      <c r="D12" s="12"/>
      <c r="E12" s="12"/>
      <c r="F12" s="12"/>
      <c r="G12" s="12"/>
      <c r="H12" s="12"/>
      <c r="I12" s="7" t="s">
        <v>26</v>
      </c>
      <c r="J12" s="7" t="s">
        <v>26</v>
      </c>
      <c r="K12" s="19"/>
    </row>
    <row r="13" ht="22.7" customHeight="1" spans="1:11">
      <c r="A13" s="7" t="s">
        <v>30</v>
      </c>
      <c r="B13" s="7" t="s">
        <v>31</v>
      </c>
      <c r="C13" s="7" t="s">
        <v>32</v>
      </c>
      <c r="D13" s="7" t="s">
        <v>33</v>
      </c>
      <c r="E13" s="7" t="s">
        <v>34</v>
      </c>
      <c r="F13" s="7" t="s">
        <v>35</v>
      </c>
      <c r="G13" s="7" t="s">
        <v>36</v>
      </c>
      <c r="H13" s="7" t="s">
        <v>37</v>
      </c>
      <c r="I13" s="7" t="s">
        <v>21</v>
      </c>
      <c r="J13" s="7" t="s">
        <v>22</v>
      </c>
      <c r="K13" s="7" t="s">
        <v>38</v>
      </c>
    </row>
    <row r="14" ht="22.7" customHeight="1" spans="1:11">
      <c r="A14" s="7"/>
      <c r="B14" s="13" t="s">
        <v>39</v>
      </c>
      <c r="C14" s="13" t="s">
        <v>40</v>
      </c>
      <c r="D14" s="14" t="s">
        <v>41</v>
      </c>
      <c r="E14" s="14" t="s">
        <v>42</v>
      </c>
      <c r="F14" s="14">
        <v>100</v>
      </c>
      <c r="G14" s="14" t="s">
        <v>43</v>
      </c>
      <c r="H14" s="10">
        <v>1</v>
      </c>
      <c r="I14" s="14">
        <v>60</v>
      </c>
      <c r="J14" s="14">
        <v>60</v>
      </c>
      <c r="K14" s="14"/>
    </row>
    <row r="15" ht="22.7" customHeight="1" spans="1:11">
      <c r="A15" s="7"/>
      <c r="B15" s="7" t="s">
        <v>44</v>
      </c>
      <c r="C15" s="7" t="s">
        <v>45</v>
      </c>
      <c r="D15" s="14" t="s">
        <v>46</v>
      </c>
      <c r="E15" s="14" t="s">
        <v>42</v>
      </c>
      <c r="F15" s="14">
        <v>100</v>
      </c>
      <c r="G15" s="14" t="s">
        <v>43</v>
      </c>
      <c r="H15" s="10">
        <v>1</v>
      </c>
      <c r="I15" s="14">
        <v>30</v>
      </c>
      <c r="J15" s="14">
        <v>30</v>
      </c>
      <c r="K15" s="14"/>
    </row>
    <row r="16" ht="14.25" customHeight="1" spans="1:11">
      <c r="A16" s="7" t="s">
        <v>47</v>
      </c>
      <c r="B16" s="7"/>
      <c r="C16" s="7"/>
      <c r="D16" s="7"/>
      <c r="E16" s="7"/>
      <c r="F16" s="7"/>
      <c r="G16" s="7"/>
      <c r="H16" s="7"/>
      <c r="I16" s="7">
        <v>100</v>
      </c>
      <c r="J16" s="7">
        <v>100</v>
      </c>
      <c r="K16" s="6"/>
    </row>
    <row r="17" ht="30.2" customHeight="1" spans="1:11">
      <c r="A17" s="7" t="s">
        <v>48</v>
      </c>
      <c r="B17" s="15" t="s">
        <v>49</v>
      </c>
      <c r="C17" s="16"/>
      <c r="D17" s="16"/>
      <c r="E17" s="16"/>
      <c r="F17" s="16"/>
      <c r="G17" s="16"/>
      <c r="H17" s="16"/>
      <c r="I17" s="16"/>
      <c r="J17" s="16"/>
      <c r="K17" s="20"/>
    </row>
    <row r="18" ht="28.7" customHeight="1" spans="1:11">
      <c r="A18" s="7" t="s">
        <v>50</v>
      </c>
      <c r="B18" s="15" t="s">
        <v>51</v>
      </c>
      <c r="C18" s="16"/>
      <c r="D18" s="16"/>
      <c r="E18" s="16"/>
      <c r="F18" s="16"/>
      <c r="G18" s="16"/>
      <c r="H18" s="16"/>
      <c r="I18" s="16"/>
      <c r="J18" s="16"/>
      <c r="K18" s="20"/>
    </row>
    <row r="19" ht="31.7" customHeight="1" spans="1:11">
      <c r="A19" s="7" t="s">
        <v>52</v>
      </c>
      <c r="B19" s="15" t="s">
        <v>51</v>
      </c>
      <c r="C19" s="16"/>
      <c r="D19" s="16"/>
      <c r="E19" s="16"/>
      <c r="F19" s="16"/>
      <c r="G19" s="16"/>
      <c r="H19" s="16"/>
      <c r="I19" s="16"/>
      <c r="J19" s="16"/>
      <c r="K19" s="20"/>
    </row>
    <row r="20" ht="40.5" customHeight="1" spans="1:11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</row>
    <row r="21" ht="33" customHeight="1" spans="1:11">
      <c r="A21" s="5" t="s">
        <v>0</v>
      </c>
      <c r="B21" s="5"/>
      <c r="C21" s="5"/>
      <c r="D21" s="5"/>
      <c r="E21" s="5"/>
      <c r="F21" s="5"/>
      <c r="G21" s="5"/>
      <c r="H21" s="5"/>
      <c r="I21" s="5"/>
      <c r="J21" s="5"/>
      <c r="K21" s="5"/>
    </row>
    <row r="22" ht="21" customHeight="1" spans="1:11">
      <c r="A22" s="6" t="s">
        <v>1</v>
      </c>
      <c r="B22" s="6"/>
      <c r="C22" s="6" t="s">
        <v>53</v>
      </c>
      <c r="D22" s="6"/>
      <c r="E22" s="6"/>
      <c r="F22" s="6"/>
      <c r="G22" s="6"/>
      <c r="H22" s="6"/>
      <c r="I22" s="6"/>
      <c r="J22" s="6"/>
      <c r="K22" s="6"/>
    </row>
    <row r="23" ht="24" customHeight="1" spans="1:11">
      <c r="A23" s="6" t="s">
        <v>3</v>
      </c>
      <c r="B23" s="6"/>
      <c r="C23" s="6" t="s">
        <v>4</v>
      </c>
      <c r="D23" s="6"/>
      <c r="E23" s="6"/>
      <c r="F23" s="6"/>
      <c r="G23" s="6"/>
      <c r="H23" s="1" t="s">
        <v>5</v>
      </c>
      <c r="I23" s="7" t="s">
        <v>54</v>
      </c>
      <c r="J23" s="7"/>
      <c r="K23" s="7"/>
    </row>
    <row r="24" ht="21" customHeight="1" spans="1:11">
      <c r="A24" s="6" t="s">
        <v>7</v>
      </c>
      <c r="B24" s="6" t="s">
        <v>8</v>
      </c>
      <c r="C24" s="7" t="s">
        <v>9</v>
      </c>
      <c r="D24" s="7"/>
      <c r="E24" s="7"/>
      <c r="F24" s="7"/>
      <c r="G24" s="7"/>
      <c r="H24" s="8" t="s">
        <v>10</v>
      </c>
      <c r="I24" s="8"/>
      <c r="J24" s="8"/>
      <c r="K24" s="8"/>
    </row>
    <row r="25" ht="21" customHeight="1" spans="1:11">
      <c r="A25" s="6"/>
      <c r="B25" s="6"/>
      <c r="C25" s="6" t="s">
        <v>55</v>
      </c>
      <c r="D25" s="6"/>
      <c r="E25" s="6"/>
      <c r="F25" s="6"/>
      <c r="G25" s="6"/>
      <c r="H25" s="6" t="s">
        <v>56</v>
      </c>
      <c r="I25" s="6"/>
      <c r="J25" s="6"/>
      <c r="K25" s="6"/>
    </row>
    <row r="26" ht="21" customHeight="1" spans="1:11">
      <c r="A26" s="6"/>
      <c r="B26" s="6" t="s">
        <v>13</v>
      </c>
      <c r="C26" s="6" t="s">
        <v>57</v>
      </c>
      <c r="D26" s="6"/>
      <c r="E26" s="6"/>
      <c r="F26" s="6"/>
      <c r="G26" s="6"/>
      <c r="H26" s="6"/>
      <c r="I26" s="6"/>
      <c r="J26" s="6"/>
      <c r="K26" s="6"/>
    </row>
    <row r="27" ht="21" customHeight="1" spans="1:11">
      <c r="A27" s="7" t="s">
        <v>15</v>
      </c>
      <c r="B27" s="7" t="s">
        <v>16</v>
      </c>
      <c r="C27" s="7" t="s">
        <v>17</v>
      </c>
      <c r="D27" s="7" t="s">
        <v>18</v>
      </c>
      <c r="E27" s="7" t="s">
        <v>19</v>
      </c>
      <c r="F27" s="7"/>
      <c r="G27" s="7"/>
      <c r="H27" s="7" t="s">
        <v>20</v>
      </c>
      <c r="I27" s="7" t="s">
        <v>21</v>
      </c>
      <c r="J27" s="7" t="s">
        <v>22</v>
      </c>
      <c r="K27" s="7" t="s">
        <v>23</v>
      </c>
    </row>
    <row r="28" ht="21" customHeight="1" spans="1:11">
      <c r="A28" s="7"/>
      <c r="B28" s="7" t="s">
        <v>24</v>
      </c>
      <c r="C28" s="9">
        <v>178.59</v>
      </c>
      <c r="D28" s="9">
        <v>178.48</v>
      </c>
      <c r="E28" s="9">
        <v>178.48</v>
      </c>
      <c r="F28" s="9"/>
      <c r="G28" s="9"/>
      <c r="H28" s="10">
        <v>1</v>
      </c>
      <c r="I28" s="7">
        <v>10</v>
      </c>
      <c r="J28" s="7">
        <v>10</v>
      </c>
      <c r="K28" s="13"/>
    </row>
    <row r="29" ht="21" customHeight="1" spans="1:11">
      <c r="A29" s="7"/>
      <c r="B29" s="7" t="s">
        <v>25</v>
      </c>
      <c r="C29" s="9">
        <v>178.59</v>
      </c>
      <c r="D29" s="9">
        <v>178.48</v>
      </c>
      <c r="E29" s="9">
        <v>178.48</v>
      </c>
      <c r="F29" s="9"/>
      <c r="G29" s="9"/>
      <c r="H29" s="10">
        <v>1</v>
      </c>
      <c r="I29" s="7" t="s">
        <v>26</v>
      </c>
      <c r="J29" s="7" t="s">
        <v>26</v>
      </c>
      <c r="K29" s="18"/>
    </row>
    <row r="30" ht="21" customHeight="1" spans="1:11">
      <c r="A30" s="7"/>
      <c r="B30" s="7" t="s">
        <v>27</v>
      </c>
      <c r="C30" s="9"/>
      <c r="D30" s="9"/>
      <c r="E30" s="9"/>
      <c r="F30" s="9"/>
      <c r="G30" s="9"/>
      <c r="H30" s="11"/>
      <c r="I30" s="7" t="s">
        <v>26</v>
      </c>
      <c r="J30" s="7" t="s">
        <v>26</v>
      </c>
      <c r="K30" s="18"/>
    </row>
    <row r="31" ht="21" customHeight="1" spans="1:11">
      <c r="A31" s="7"/>
      <c r="B31" s="7" t="s">
        <v>28</v>
      </c>
      <c r="C31" s="9"/>
      <c r="D31" s="9"/>
      <c r="E31" s="9"/>
      <c r="F31" s="9"/>
      <c r="G31" s="9"/>
      <c r="H31" s="11"/>
      <c r="I31" s="7" t="s">
        <v>26</v>
      </c>
      <c r="J31" s="7" t="s">
        <v>26</v>
      </c>
      <c r="K31" s="18"/>
    </row>
    <row r="32" ht="21" customHeight="1" spans="1:11">
      <c r="A32" s="7"/>
      <c r="B32" s="7" t="s">
        <v>29</v>
      </c>
      <c r="C32" s="12"/>
      <c r="D32" s="12"/>
      <c r="E32" s="12"/>
      <c r="F32" s="12"/>
      <c r="G32" s="12"/>
      <c r="H32" s="12"/>
      <c r="I32" s="7" t="s">
        <v>26</v>
      </c>
      <c r="J32" s="7" t="s">
        <v>26</v>
      </c>
      <c r="K32" s="19"/>
    </row>
    <row r="33" ht="21" customHeight="1" spans="1:11">
      <c r="A33" s="7" t="s">
        <v>30</v>
      </c>
      <c r="B33" s="7" t="s">
        <v>31</v>
      </c>
      <c r="C33" s="7" t="s">
        <v>32</v>
      </c>
      <c r="D33" s="7" t="s">
        <v>33</v>
      </c>
      <c r="E33" s="7" t="s">
        <v>34</v>
      </c>
      <c r="F33" s="7" t="s">
        <v>35</v>
      </c>
      <c r="G33" s="7" t="s">
        <v>36</v>
      </c>
      <c r="H33" s="7" t="s">
        <v>37</v>
      </c>
      <c r="I33" s="7" t="s">
        <v>21</v>
      </c>
      <c r="J33" s="7" t="s">
        <v>22</v>
      </c>
      <c r="K33" s="7" t="s">
        <v>38</v>
      </c>
    </row>
    <row r="34" ht="21" customHeight="1" spans="1:11">
      <c r="A34" s="7"/>
      <c r="B34" s="13" t="s">
        <v>39</v>
      </c>
      <c r="C34" s="13" t="s">
        <v>40</v>
      </c>
      <c r="D34" s="14" t="s">
        <v>41</v>
      </c>
      <c r="E34" s="14" t="s">
        <v>42</v>
      </c>
      <c r="F34" s="14">
        <v>100</v>
      </c>
      <c r="G34" s="14" t="s">
        <v>43</v>
      </c>
      <c r="H34" s="10">
        <v>1</v>
      </c>
      <c r="I34" s="14">
        <v>60</v>
      </c>
      <c r="J34" s="14">
        <v>60</v>
      </c>
      <c r="K34" s="14"/>
    </row>
    <row r="35" ht="21" customHeight="1" spans="1:11">
      <c r="A35" s="7"/>
      <c r="B35" s="7" t="s">
        <v>44</v>
      </c>
      <c r="C35" s="7" t="s">
        <v>45</v>
      </c>
      <c r="D35" s="14" t="s">
        <v>46</v>
      </c>
      <c r="E35" s="14" t="s">
        <v>42</v>
      </c>
      <c r="F35" s="14">
        <v>100</v>
      </c>
      <c r="G35" s="14" t="s">
        <v>43</v>
      </c>
      <c r="H35" s="10">
        <v>1</v>
      </c>
      <c r="I35" s="14">
        <v>30</v>
      </c>
      <c r="J35" s="14">
        <v>30</v>
      </c>
      <c r="K35" s="14"/>
    </row>
    <row r="36" ht="21" customHeight="1" spans="1:11">
      <c r="A36" s="7" t="s">
        <v>47</v>
      </c>
      <c r="B36" s="7"/>
      <c r="C36" s="7"/>
      <c r="D36" s="7"/>
      <c r="E36" s="7"/>
      <c r="F36" s="7"/>
      <c r="G36" s="7"/>
      <c r="H36" s="7"/>
      <c r="I36" s="7">
        <v>100</v>
      </c>
      <c r="J36" s="7">
        <v>100</v>
      </c>
      <c r="K36" s="6"/>
    </row>
    <row r="37" ht="21" customHeight="1" spans="1:11">
      <c r="A37" s="7" t="s">
        <v>48</v>
      </c>
      <c r="B37" s="15" t="s">
        <v>49</v>
      </c>
      <c r="C37" s="16"/>
      <c r="D37" s="16"/>
      <c r="E37" s="16"/>
      <c r="F37" s="16"/>
      <c r="G37" s="16"/>
      <c r="H37" s="16"/>
      <c r="I37" s="16"/>
      <c r="J37" s="16"/>
      <c r="K37" s="20"/>
    </row>
    <row r="38" ht="21" customHeight="1" spans="1:11">
      <c r="A38" s="7" t="s">
        <v>50</v>
      </c>
      <c r="B38" s="15" t="s">
        <v>51</v>
      </c>
      <c r="C38" s="16"/>
      <c r="D38" s="16"/>
      <c r="E38" s="16"/>
      <c r="F38" s="16"/>
      <c r="G38" s="16"/>
      <c r="H38" s="16"/>
      <c r="I38" s="16"/>
      <c r="J38" s="16"/>
      <c r="K38" s="20"/>
    </row>
    <row r="39" ht="21" customHeight="1" spans="1:11">
      <c r="A39" s="7" t="s">
        <v>52</v>
      </c>
      <c r="B39" s="15" t="s">
        <v>51</v>
      </c>
      <c r="C39" s="16"/>
      <c r="D39" s="16"/>
      <c r="E39" s="16"/>
      <c r="F39" s="16"/>
      <c r="G39" s="16"/>
      <c r="H39" s="16"/>
      <c r="I39" s="16"/>
      <c r="J39" s="16"/>
      <c r="K39" s="20"/>
    </row>
    <row r="40" ht="26.25" customHeight="1"/>
    <row r="41" ht="26.25" customHeight="1" spans="1:11">
      <c r="A41" s="5" t="s">
        <v>0</v>
      </c>
      <c r="B41" s="5"/>
      <c r="C41" s="5"/>
      <c r="D41" s="5"/>
      <c r="E41" s="5"/>
      <c r="F41" s="5"/>
      <c r="G41" s="5"/>
      <c r="H41" s="5"/>
      <c r="I41" s="5"/>
      <c r="J41" s="5"/>
      <c r="K41" s="5"/>
    </row>
    <row r="42" ht="26.25" customHeight="1" spans="1:11">
      <c r="A42" s="6" t="s">
        <v>1</v>
      </c>
      <c r="B42" s="6"/>
      <c r="C42" s="6" t="s">
        <v>58</v>
      </c>
      <c r="D42" s="6"/>
      <c r="E42" s="6"/>
      <c r="F42" s="6"/>
      <c r="G42" s="6"/>
      <c r="H42" s="6"/>
      <c r="I42" s="6"/>
      <c r="J42" s="6"/>
      <c r="K42" s="6"/>
    </row>
    <row r="43" ht="26.25" customHeight="1" spans="1:11">
      <c r="A43" s="6" t="s">
        <v>3</v>
      </c>
      <c r="B43" s="6"/>
      <c r="C43" s="6" t="s">
        <v>4</v>
      </c>
      <c r="D43" s="6"/>
      <c r="E43" s="6"/>
      <c r="F43" s="6"/>
      <c r="G43" s="6"/>
      <c r="H43" s="1" t="s">
        <v>5</v>
      </c>
      <c r="I43" s="15" t="s">
        <v>59</v>
      </c>
      <c r="J43" s="16"/>
      <c r="K43" s="20"/>
    </row>
    <row r="44" ht="26.25" customHeight="1" spans="1:11">
      <c r="A44" s="6" t="s">
        <v>7</v>
      </c>
      <c r="B44" s="6" t="s">
        <v>8</v>
      </c>
      <c r="C44" s="7" t="s">
        <v>9</v>
      </c>
      <c r="D44" s="7"/>
      <c r="E44" s="7"/>
      <c r="F44" s="7"/>
      <c r="G44" s="7"/>
      <c r="H44" s="8" t="s">
        <v>10</v>
      </c>
      <c r="I44" s="8"/>
      <c r="J44" s="8"/>
      <c r="K44" s="8"/>
    </row>
    <row r="45" ht="26.25" customHeight="1" spans="1:11">
      <c r="A45" s="6"/>
      <c r="B45" s="6"/>
      <c r="C45" s="6" t="s">
        <v>60</v>
      </c>
      <c r="D45" s="6"/>
      <c r="E45" s="6"/>
      <c r="F45" s="6"/>
      <c r="G45" s="6"/>
      <c r="H45" s="6" t="s">
        <v>61</v>
      </c>
      <c r="I45" s="6"/>
      <c r="J45" s="6"/>
      <c r="K45" s="6"/>
    </row>
    <row r="46" ht="26.25" customHeight="1" spans="1:11">
      <c r="A46" s="6"/>
      <c r="B46" s="6" t="s">
        <v>13</v>
      </c>
      <c r="C46" s="6" t="s">
        <v>62</v>
      </c>
      <c r="D46" s="6"/>
      <c r="E46" s="6"/>
      <c r="F46" s="6"/>
      <c r="G46" s="6"/>
      <c r="H46" s="6"/>
      <c r="I46" s="6"/>
      <c r="J46" s="6"/>
      <c r="K46" s="6"/>
    </row>
    <row r="47" ht="21" customHeight="1" spans="1:11">
      <c r="A47" s="7" t="s">
        <v>15</v>
      </c>
      <c r="B47" s="7" t="s">
        <v>16</v>
      </c>
      <c r="C47" s="7" t="s">
        <v>17</v>
      </c>
      <c r="D47" s="7" t="s">
        <v>18</v>
      </c>
      <c r="E47" s="7" t="s">
        <v>19</v>
      </c>
      <c r="F47" s="7"/>
      <c r="G47" s="7"/>
      <c r="H47" s="7" t="s">
        <v>20</v>
      </c>
      <c r="I47" s="7" t="s">
        <v>21</v>
      </c>
      <c r="J47" s="7" t="s">
        <v>22</v>
      </c>
      <c r="K47" s="7" t="s">
        <v>23</v>
      </c>
    </row>
    <row r="48" ht="21" customHeight="1" spans="1:11">
      <c r="A48" s="7"/>
      <c r="B48" s="7" t="s">
        <v>24</v>
      </c>
      <c r="C48" s="9">
        <v>207.73</v>
      </c>
      <c r="D48" s="9">
        <v>218.95</v>
      </c>
      <c r="E48" s="9">
        <v>218.95</v>
      </c>
      <c r="F48" s="9"/>
      <c r="G48" s="9"/>
      <c r="H48" s="10">
        <v>1</v>
      </c>
      <c r="I48" s="7">
        <v>10</v>
      </c>
      <c r="J48" s="7">
        <v>10</v>
      </c>
      <c r="K48" s="13"/>
    </row>
    <row r="49" ht="21" customHeight="1" spans="1:11">
      <c r="A49" s="7"/>
      <c r="B49" s="7" t="s">
        <v>25</v>
      </c>
      <c r="C49" s="9">
        <v>207.73</v>
      </c>
      <c r="D49" s="9">
        <v>218.95</v>
      </c>
      <c r="E49" s="9">
        <v>218.95</v>
      </c>
      <c r="F49" s="9"/>
      <c r="G49" s="9"/>
      <c r="H49" s="10">
        <v>1</v>
      </c>
      <c r="I49" s="7" t="s">
        <v>26</v>
      </c>
      <c r="J49" s="7" t="s">
        <v>26</v>
      </c>
      <c r="K49" s="18"/>
    </row>
    <row r="50" ht="21" customHeight="1" spans="1:11">
      <c r="A50" s="7"/>
      <c r="B50" s="7" t="s">
        <v>27</v>
      </c>
      <c r="C50" s="9"/>
      <c r="D50" s="9"/>
      <c r="E50" s="9"/>
      <c r="F50" s="9"/>
      <c r="G50" s="9"/>
      <c r="H50" s="11"/>
      <c r="I50" s="7" t="s">
        <v>26</v>
      </c>
      <c r="J50" s="7" t="s">
        <v>26</v>
      </c>
      <c r="K50" s="18"/>
    </row>
    <row r="51" ht="21" customHeight="1" spans="1:11">
      <c r="A51" s="7"/>
      <c r="B51" s="7" t="s">
        <v>28</v>
      </c>
      <c r="C51" s="9"/>
      <c r="D51" s="9"/>
      <c r="E51" s="9"/>
      <c r="F51" s="9"/>
      <c r="G51" s="9"/>
      <c r="H51" s="11"/>
      <c r="I51" s="7" t="s">
        <v>26</v>
      </c>
      <c r="J51" s="7" t="s">
        <v>26</v>
      </c>
      <c r="K51" s="18"/>
    </row>
    <row r="52" ht="21" customHeight="1" spans="1:11">
      <c r="A52" s="7"/>
      <c r="B52" s="7" t="s">
        <v>29</v>
      </c>
      <c r="C52" s="12"/>
      <c r="D52" s="12"/>
      <c r="E52" s="12"/>
      <c r="F52" s="12"/>
      <c r="G52" s="12"/>
      <c r="H52" s="12"/>
      <c r="I52" s="7" t="s">
        <v>26</v>
      </c>
      <c r="J52" s="7" t="s">
        <v>26</v>
      </c>
      <c r="K52" s="19"/>
    </row>
    <row r="53" ht="21" customHeight="1" spans="1:11">
      <c r="A53" s="7" t="s">
        <v>30</v>
      </c>
      <c r="B53" s="7" t="s">
        <v>31</v>
      </c>
      <c r="C53" s="7" t="s">
        <v>32</v>
      </c>
      <c r="D53" s="7" t="s">
        <v>33</v>
      </c>
      <c r="E53" s="7" t="s">
        <v>34</v>
      </c>
      <c r="F53" s="7" t="s">
        <v>35</v>
      </c>
      <c r="G53" s="7" t="s">
        <v>36</v>
      </c>
      <c r="H53" s="7" t="s">
        <v>37</v>
      </c>
      <c r="I53" s="7" t="s">
        <v>21</v>
      </c>
      <c r="J53" s="7" t="s">
        <v>22</v>
      </c>
      <c r="K53" s="7" t="s">
        <v>38</v>
      </c>
    </row>
    <row r="54" ht="21" customHeight="1" spans="1:11">
      <c r="A54" s="7"/>
      <c r="B54" s="13" t="s">
        <v>39</v>
      </c>
      <c r="C54" s="13" t="s">
        <v>40</v>
      </c>
      <c r="D54" s="14" t="s">
        <v>41</v>
      </c>
      <c r="E54" s="14" t="s">
        <v>42</v>
      </c>
      <c r="F54" s="14">
        <v>100</v>
      </c>
      <c r="G54" s="14" t="s">
        <v>43</v>
      </c>
      <c r="H54" s="10">
        <v>1</v>
      </c>
      <c r="I54" s="14">
        <v>60</v>
      </c>
      <c r="J54" s="14">
        <v>60</v>
      </c>
      <c r="K54" s="14"/>
    </row>
    <row r="55" ht="21" customHeight="1" spans="1:11">
      <c r="A55" s="7"/>
      <c r="B55" s="7" t="s">
        <v>44</v>
      </c>
      <c r="C55" s="7" t="s">
        <v>45</v>
      </c>
      <c r="D55" s="14" t="s">
        <v>46</v>
      </c>
      <c r="E55" s="14" t="s">
        <v>42</v>
      </c>
      <c r="F55" s="14">
        <v>100</v>
      </c>
      <c r="G55" s="14" t="s">
        <v>43</v>
      </c>
      <c r="H55" s="10">
        <v>1</v>
      </c>
      <c r="I55" s="14">
        <v>30</v>
      </c>
      <c r="J55" s="14">
        <v>30</v>
      </c>
      <c r="K55" s="14"/>
    </row>
    <row r="56" ht="21" customHeight="1" spans="1:11">
      <c r="A56" s="7" t="s">
        <v>47</v>
      </c>
      <c r="B56" s="7"/>
      <c r="C56" s="7"/>
      <c r="D56" s="7"/>
      <c r="E56" s="7"/>
      <c r="F56" s="7"/>
      <c r="G56" s="7"/>
      <c r="H56" s="7"/>
      <c r="I56" s="7">
        <v>100</v>
      </c>
      <c r="J56" s="7">
        <v>100</v>
      </c>
      <c r="K56" s="6"/>
    </row>
    <row r="57" ht="21" customHeight="1" spans="1:11">
      <c r="A57" s="7" t="s">
        <v>48</v>
      </c>
      <c r="B57" s="15" t="s">
        <v>49</v>
      </c>
      <c r="C57" s="16"/>
      <c r="D57" s="16"/>
      <c r="E57" s="16"/>
      <c r="F57" s="16"/>
      <c r="G57" s="16"/>
      <c r="H57" s="16"/>
      <c r="I57" s="16"/>
      <c r="J57" s="16"/>
      <c r="K57" s="20"/>
    </row>
    <row r="58" ht="21" customHeight="1" spans="1:11">
      <c r="A58" s="7" t="s">
        <v>50</v>
      </c>
      <c r="B58" s="15" t="s">
        <v>51</v>
      </c>
      <c r="C58" s="16"/>
      <c r="D58" s="16"/>
      <c r="E58" s="16"/>
      <c r="F58" s="16"/>
      <c r="G58" s="16"/>
      <c r="H58" s="16"/>
      <c r="I58" s="16"/>
      <c r="J58" s="16"/>
      <c r="K58" s="20"/>
    </row>
    <row r="59" ht="21" customHeight="1" spans="1:11">
      <c r="A59" s="7" t="s">
        <v>52</v>
      </c>
      <c r="B59" s="15" t="s">
        <v>51</v>
      </c>
      <c r="C59" s="16"/>
      <c r="D59" s="16"/>
      <c r="E59" s="16"/>
      <c r="F59" s="16"/>
      <c r="G59" s="16"/>
      <c r="H59" s="16"/>
      <c r="I59" s="16"/>
      <c r="J59" s="16"/>
      <c r="K59" s="20"/>
    </row>
    <row r="60" ht="21.75" customHeight="1"/>
    <row r="61" ht="21.75" customHeight="1" spans="1:11">
      <c r="A61" s="5" t="s">
        <v>0</v>
      </c>
      <c r="B61" s="5"/>
      <c r="C61" s="5"/>
      <c r="D61" s="5"/>
      <c r="E61" s="5"/>
      <c r="F61" s="5"/>
      <c r="G61" s="5"/>
      <c r="H61" s="5"/>
      <c r="I61" s="5"/>
      <c r="J61" s="5"/>
      <c r="K61" s="5"/>
    </row>
    <row r="62" ht="21.75" customHeight="1" spans="1:11">
      <c r="A62" s="6" t="s">
        <v>1</v>
      </c>
      <c r="B62" s="6"/>
      <c r="C62" s="6" t="s">
        <v>63</v>
      </c>
      <c r="D62" s="6"/>
      <c r="E62" s="6"/>
      <c r="F62" s="6"/>
      <c r="G62" s="6"/>
      <c r="H62" s="6"/>
      <c r="I62" s="6"/>
      <c r="J62" s="6"/>
      <c r="K62" s="6"/>
    </row>
    <row r="63" ht="27.75" customHeight="1" spans="1:11">
      <c r="A63" s="6" t="s">
        <v>3</v>
      </c>
      <c r="B63" s="6"/>
      <c r="C63" s="6" t="s">
        <v>4</v>
      </c>
      <c r="D63" s="6"/>
      <c r="E63" s="6"/>
      <c r="F63" s="6"/>
      <c r="G63" s="6"/>
      <c r="H63" s="1" t="s">
        <v>5</v>
      </c>
      <c r="I63" s="15" t="s">
        <v>59</v>
      </c>
      <c r="J63" s="16"/>
      <c r="K63" s="20"/>
    </row>
    <row r="64" ht="21.75" customHeight="1" spans="1:11">
      <c r="A64" s="6" t="s">
        <v>7</v>
      </c>
      <c r="B64" s="6" t="s">
        <v>8</v>
      </c>
      <c r="C64" s="7" t="s">
        <v>9</v>
      </c>
      <c r="D64" s="7"/>
      <c r="E64" s="7"/>
      <c r="F64" s="7"/>
      <c r="G64" s="7"/>
      <c r="H64" s="8" t="s">
        <v>10</v>
      </c>
      <c r="I64" s="8"/>
      <c r="J64" s="8"/>
      <c r="K64" s="8"/>
    </row>
    <row r="65" ht="21.75" customHeight="1" spans="1:11">
      <c r="A65" s="6"/>
      <c r="B65" s="6"/>
      <c r="C65" s="6" t="s">
        <v>64</v>
      </c>
      <c r="D65" s="6"/>
      <c r="E65" s="6"/>
      <c r="F65" s="6"/>
      <c r="G65" s="6"/>
      <c r="H65" s="6" t="s">
        <v>65</v>
      </c>
      <c r="I65" s="6"/>
      <c r="J65" s="6"/>
      <c r="K65" s="6"/>
    </row>
    <row r="66" ht="21.75" customHeight="1" spans="1:11">
      <c r="A66" s="6"/>
      <c r="B66" s="6" t="s">
        <v>13</v>
      </c>
      <c r="C66" s="6" t="s">
        <v>66</v>
      </c>
      <c r="D66" s="6"/>
      <c r="E66" s="6"/>
      <c r="F66" s="6"/>
      <c r="G66" s="6"/>
      <c r="H66" s="6"/>
      <c r="I66" s="6"/>
      <c r="J66" s="6"/>
      <c r="K66" s="6"/>
    </row>
    <row r="67" ht="21.75" customHeight="1" spans="1:11">
      <c r="A67" s="7" t="s">
        <v>15</v>
      </c>
      <c r="B67" s="7" t="s">
        <v>16</v>
      </c>
      <c r="C67" s="7" t="s">
        <v>17</v>
      </c>
      <c r="D67" s="7" t="s">
        <v>18</v>
      </c>
      <c r="E67" s="7" t="s">
        <v>19</v>
      </c>
      <c r="F67" s="7"/>
      <c r="G67" s="7"/>
      <c r="H67" s="7" t="s">
        <v>20</v>
      </c>
      <c r="I67" s="7" t="s">
        <v>21</v>
      </c>
      <c r="J67" s="7" t="s">
        <v>22</v>
      </c>
      <c r="K67" s="7" t="s">
        <v>23</v>
      </c>
    </row>
    <row r="68" ht="21.75" customHeight="1" spans="1:11">
      <c r="A68" s="7"/>
      <c r="B68" s="7" t="s">
        <v>24</v>
      </c>
      <c r="C68" s="9">
        <v>187.04</v>
      </c>
      <c r="D68" s="9">
        <v>203.51</v>
      </c>
      <c r="E68" s="9">
        <v>203.51</v>
      </c>
      <c r="F68" s="9"/>
      <c r="G68" s="9"/>
      <c r="H68" s="10">
        <v>1</v>
      </c>
      <c r="I68" s="7">
        <v>10</v>
      </c>
      <c r="J68" s="7">
        <v>10</v>
      </c>
      <c r="K68" s="13"/>
    </row>
    <row r="69" ht="21.75" customHeight="1" spans="1:11">
      <c r="A69" s="7"/>
      <c r="B69" s="7" t="s">
        <v>25</v>
      </c>
      <c r="C69" s="9">
        <v>187.04</v>
      </c>
      <c r="D69" s="9">
        <v>203.51</v>
      </c>
      <c r="E69" s="9">
        <v>203.51</v>
      </c>
      <c r="F69" s="9"/>
      <c r="G69" s="9"/>
      <c r="H69" s="10">
        <v>1</v>
      </c>
      <c r="I69" s="7" t="s">
        <v>26</v>
      </c>
      <c r="J69" s="7" t="s">
        <v>26</v>
      </c>
      <c r="K69" s="18"/>
    </row>
    <row r="70" ht="21.75" customHeight="1" spans="1:11">
      <c r="A70" s="7"/>
      <c r="B70" s="7" t="s">
        <v>27</v>
      </c>
      <c r="C70" s="9"/>
      <c r="D70" s="9"/>
      <c r="E70" s="9"/>
      <c r="F70" s="9"/>
      <c r="G70" s="9"/>
      <c r="H70" s="11"/>
      <c r="I70" s="7" t="s">
        <v>26</v>
      </c>
      <c r="J70" s="7" t="s">
        <v>26</v>
      </c>
      <c r="K70" s="18"/>
    </row>
    <row r="71" ht="21.75" customHeight="1" spans="1:11">
      <c r="A71" s="7"/>
      <c r="B71" s="7" t="s">
        <v>28</v>
      </c>
      <c r="C71" s="9"/>
      <c r="D71" s="9"/>
      <c r="E71" s="9"/>
      <c r="F71" s="9"/>
      <c r="G71" s="9"/>
      <c r="H71" s="11"/>
      <c r="I71" s="7" t="s">
        <v>26</v>
      </c>
      <c r="J71" s="7" t="s">
        <v>26</v>
      </c>
      <c r="K71" s="18"/>
    </row>
    <row r="72" ht="21.75" customHeight="1" spans="1:11">
      <c r="A72" s="7"/>
      <c r="B72" s="7" t="s">
        <v>29</v>
      </c>
      <c r="C72" s="12"/>
      <c r="D72" s="12"/>
      <c r="E72" s="12"/>
      <c r="F72" s="12"/>
      <c r="G72" s="12"/>
      <c r="H72" s="12"/>
      <c r="I72" s="7" t="s">
        <v>26</v>
      </c>
      <c r="J72" s="7" t="s">
        <v>26</v>
      </c>
      <c r="K72" s="19"/>
    </row>
    <row r="73" ht="21.75" customHeight="1" spans="1:11">
      <c r="A73" s="7" t="s">
        <v>30</v>
      </c>
      <c r="B73" s="7" t="s">
        <v>31</v>
      </c>
      <c r="C73" s="7" t="s">
        <v>32</v>
      </c>
      <c r="D73" s="7" t="s">
        <v>33</v>
      </c>
      <c r="E73" s="7" t="s">
        <v>34</v>
      </c>
      <c r="F73" s="7" t="s">
        <v>35</v>
      </c>
      <c r="G73" s="7" t="s">
        <v>36</v>
      </c>
      <c r="H73" s="7" t="s">
        <v>37</v>
      </c>
      <c r="I73" s="7" t="s">
        <v>21</v>
      </c>
      <c r="J73" s="7" t="s">
        <v>22</v>
      </c>
      <c r="K73" s="7" t="s">
        <v>38</v>
      </c>
    </row>
    <row r="74" ht="21.75" customHeight="1" spans="1:11">
      <c r="A74" s="7"/>
      <c r="B74" s="13" t="s">
        <v>39</v>
      </c>
      <c r="C74" s="13" t="s">
        <v>40</v>
      </c>
      <c r="D74" s="14" t="s">
        <v>41</v>
      </c>
      <c r="E74" s="14" t="s">
        <v>42</v>
      </c>
      <c r="F74" s="14">
        <v>100</v>
      </c>
      <c r="G74" s="14" t="s">
        <v>43</v>
      </c>
      <c r="H74" s="10">
        <v>1</v>
      </c>
      <c r="I74" s="14">
        <v>60</v>
      </c>
      <c r="J74" s="14">
        <v>60</v>
      </c>
      <c r="K74" s="14"/>
    </row>
    <row r="75" ht="21.75" customHeight="1" spans="1:11">
      <c r="A75" s="7"/>
      <c r="B75" s="7" t="s">
        <v>44</v>
      </c>
      <c r="C75" s="7" t="s">
        <v>45</v>
      </c>
      <c r="D75" s="14" t="s">
        <v>46</v>
      </c>
      <c r="E75" s="14" t="s">
        <v>42</v>
      </c>
      <c r="F75" s="14">
        <v>100</v>
      </c>
      <c r="G75" s="14" t="s">
        <v>43</v>
      </c>
      <c r="H75" s="10">
        <v>1</v>
      </c>
      <c r="I75" s="14">
        <v>30</v>
      </c>
      <c r="J75" s="14">
        <v>30</v>
      </c>
      <c r="K75" s="14"/>
    </row>
    <row r="76" ht="21.75" customHeight="1" spans="1:11">
      <c r="A76" s="7" t="s">
        <v>47</v>
      </c>
      <c r="B76" s="7"/>
      <c r="C76" s="7"/>
      <c r="D76" s="7"/>
      <c r="E76" s="7"/>
      <c r="F76" s="7"/>
      <c r="G76" s="7"/>
      <c r="H76" s="7"/>
      <c r="I76" s="7">
        <v>100</v>
      </c>
      <c r="J76" s="7">
        <v>100</v>
      </c>
      <c r="K76" s="6"/>
    </row>
    <row r="77" ht="21.75" customHeight="1" spans="1:11">
      <c r="A77" s="7" t="s">
        <v>48</v>
      </c>
      <c r="B77" s="15" t="s">
        <v>49</v>
      </c>
      <c r="C77" s="16"/>
      <c r="D77" s="16"/>
      <c r="E77" s="16"/>
      <c r="F77" s="16"/>
      <c r="G77" s="16"/>
      <c r="H77" s="16"/>
      <c r="I77" s="16"/>
      <c r="J77" s="16"/>
      <c r="K77" s="20"/>
    </row>
    <row r="78" ht="21.75" customHeight="1" spans="1:11">
      <c r="A78" s="7" t="s">
        <v>50</v>
      </c>
      <c r="B78" s="15" t="s">
        <v>51</v>
      </c>
      <c r="C78" s="16"/>
      <c r="D78" s="16"/>
      <c r="E78" s="16"/>
      <c r="F78" s="16"/>
      <c r="G78" s="16"/>
      <c r="H78" s="16"/>
      <c r="I78" s="16"/>
      <c r="J78" s="16"/>
      <c r="K78" s="20"/>
    </row>
    <row r="79" ht="21.75" customHeight="1" spans="1:11">
      <c r="A79" s="7" t="s">
        <v>52</v>
      </c>
      <c r="B79" s="15" t="s">
        <v>51</v>
      </c>
      <c r="C79" s="16"/>
      <c r="D79" s="16"/>
      <c r="E79" s="16"/>
      <c r="F79" s="16"/>
      <c r="G79" s="16"/>
      <c r="H79" s="16"/>
      <c r="I79" s="16"/>
      <c r="J79" s="16"/>
      <c r="K79" s="20"/>
    </row>
    <row r="80" ht="10.5" customHeight="1"/>
    <row r="81" ht="27" customHeight="1" spans="1:11">
      <c r="A81" s="5" t="s">
        <v>0</v>
      </c>
      <c r="B81" s="5"/>
      <c r="C81" s="5"/>
      <c r="D81" s="5"/>
      <c r="E81" s="5"/>
      <c r="F81" s="5"/>
      <c r="G81" s="5"/>
      <c r="H81" s="5"/>
      <c r="I81" s="5"/>
      <c r="J81" s="5"/>
      <c r="K81" s="5"/>
    </row>
    <row r="82" spans="1:11">
      <c r="A82" s="6" t="s">
        <v>1</v>
      </c>
      <c r="B82" s="6"/>
      <c r="C82" s="6" t="s">
        <v>67</v>
      </c>
      <c r="D82" s="6"/>
      <c r="E82" s="6"/>
      <c r="F82" s="6"/>
      <c r="G82" s="6"/>
      <c r="H82" s="6"/>
      <c r="I82" s="6"/>
      <c r="J82" s="6"/>
      <c r="K82" s="6"/>
    </row>
    <row r="83" spans="1:11">
      <c r="A83" s="6" t="s">
        <v>3</v>
      </c>
      <c r="B83" s="6"/>
      <c r="C83" s="6" t="s">
        <v>4</v>
      </c>
      <c r="D83" s="6"/>
      <c r="E83" s="6"/>
      <c r="F83" s="6"/>
      <c r="G83" s="6"/>
      <c r="H83" s="1" t="s">
        <v>5</v>
      </c>
      <c r="I83" s="7" t="s">
        <v>6</v>
      </c>
      <c r="J83" s="7"/>
      <c r="K83" s="7"/>
    </row>
    <row r="84" spans="1:11">
      <c r="A84" s="6" t="s">
        <v>7</v>
      </c>
      <c r="B84" s="6" t="s">
        <v>8</v>
      </c>
      <c r="C84" s="7" t="s">
        <v>9</v>
      </c>
      <c r="D84" s="7"/>
      <c r="E84" s="7"/>
      <c r="F84" s="7"/>
      <c r="G84" s="7"/>
      <c r="H84" s="8" t="s">
        <v>10</v>
      </c>
      <c r="I84" s="8"/>
      <c r="J84" s="8"/>
      <c r="K84" s="8"/>
    </row>
    <row r="85" ht="59" customHeight="1" spans="1:11">
      <c r="A85" s="6"/>
      <c r="B85" s="6"/>
      <c r="C85" s="6" t="s">
        <v>68</v>
      </c>
      <c r="D85" s="6"/>
      <c r="E85" s="6"/>
      <c r="F85" s="6"/>
      <c r="G85" s="6"/>
      <c r="H85" s="6" t="s">
        <v>69</v>
      </c>
      <c r="I85" s="6"/>
      <c r="J85" s="6"/>
      <c r="K85" s="6"/>
    </row>
    <row r="86" ht="23.15" spans="1:11">
      <c r="A86" s="6"/>
      <c r="B86" s="6" t="s">
        <v>13</v>
      </c>
      <c r="C86" s="6" t="s">
        <v>70</v>
      </c>
      <c r="D86" s="6"/>
      <c r="E86" s="6"/>
      <c r="F86" s="6"/>
      <c r="G86" s="6"/>
      <c r="H86" s="6"/>
      <c r="I86" s="6"/>
      <c r="J86" s="6"/>
      <c r="K86" s="6"/>
    </row>
    <row r="87" ht="20.25" customHeight="1" spans="1:11">
      <c r="A87" s="7" t="s">
        <v>15</v>
      </c>
      <c r="B87" s="7" t="s">
        <v>16</v>
      </c>
      <c r="C87" s="7" t="s">
        <v>17</v>
      </c>
      <c r="D87" s="7" t="s">
        <v>18</v>
      </c>
      <c r="E87" s="7" t="s">
        <v>19</v>
      </c>
      <c r="F87" s="7"/>
      <c r="G87" s="7"/>
      <c r="H87" s="7" t="s">
        <v>20</v>
      </c>
      <c r="I87" s="7" t="s">
        <v>21</v>
      </c>
      <c r="J87" s="7" t="s">
        <v>22</v>
      </c>
      <c r="K87" s="7" t="s">
        <v>23</v>
      </c>
    </row>
    <row r="88" ht="20.25" customHeight="1" spans="1:11">
      <c r="A88" s="7"/>
      <c r="B88" s="7" t="s">
        <v>24</v>
      </c>
      <c r="C88" s="9">
        <v>172</v>
      </c>
      <c r="D88" s="9">
        <v>172</v>
      </c>
      <c r="E88" s="9">
        <v>106.85</v>
      </c>
      <c r="F88" s="9"/>
      <c r="G88" s="9"/>
      <c r="H88" s="11">
        <f>E88/D88</f>
        <v>0.621220930232558</v>
      </c>
      <c r="I88" s="7">
        <v>10</v>
      </c>
      <c r="J88" s="7">
        <v>6.2</v>
      </c>
      <c r="K88" s="13" t="s">
        <v>71</v>
      </c>
    </row>
    <row r="89" ht="20.25" customHeight="1" spans="1:11">
      <c r="A89" s="7"/>
      <c r="B89" s="7" t="s">
        <v>25</v>
      </c>
      <c r="C89" s="9">
        <v>172</v>
      </c>
      <c r="D89" s="9">
        <v>172</v>
      </c>
      <c r="E89" s="9">
        <v>106.85</v>
      </c>
      <c r="F89" s="9"/>
      <c r="G89" s="9"/>
      <c r="H89" s="11">
        <f>E89/D89</f>
        <v>0.621220930232558</v>
      </c>
      <c r="I89" s="7" t="s">
        <v>26</v>
      </c>
      <c r="J89" s="7" t="s">
        <v>26</v>
      </c>
      <c r="K89" s="18"/>
    </row>
    <row r="90" ht="15" customHeight="1" spans="1:11">
      <c r="A90" s="7"/>
      <c r="B90" s="7" t="s">
        <v>27</v>
      </c>
      <c r="C90" s="9"/>
      <c r="D90" s="9"/>
      <c r="E90" s="9"/>
      <c r="F90" s="9"/>
      <c r="G90" s="9"/>
      <c r="H90" s="11"/>
      <c r="I90" s="7" t="s">
        <v>26</v>
      </c>
      <c r="J90" s="7" t="s">
        <v>26</v>
      </c>
      <c r="K90" s="18"/>
    </row>
    <row r="91" ht="14.25" customHeight="1" spans="1:11">
      <c r="A91" s="7"/>
      <c r="B91" s="7" t="s">
        <v>28</v>
      </c>
      <c r="C91" s="9"/>
      <c r="D91" s="9"/>
      <c r="E91" s="9"/>
      <c r="F91" s="9"/>
      <c r="G91" s="9"/>
      <c r="H91" s="11"/>
      <c r="I91" s="7" t="s">
        <v>26</v>
      </c>
      <c r="J91" s="7" t="s">
        <v>26</v>
      </c>
      <c r="K91" s="18"/>
    </row>
    <row r="92" ht="13.5" customHeight="1" spans="1:11">
      <c r="A92" s="7"/>
      <c r="B92" s="7" t="s">
        <v>29</v>
      </c>
      <c r="C92" s="12"/>
      <c r="D92" s="12"/>
      <c r="E92" s="12"/>
      <c r="F92" s="12"/>
      <c r="G92" s="12"/>
      <c r="H92" s="12"/>
      <c r="I92" s="7" t="s">
        <v>26</v>
      </c>
      <c r="J92" s="7" t="s">
        <v>26</v>
      </c>
      <c r="K92" s="19"/>
    </row>
    <row r="93" ht="26.25" customHeight="1" spans="1:11">
      <c r="A93" s="7" t="s">
        <v>30</v>
      </c>
      <c r="B93" s="7" t="s">
        <v>31</v>
      </c>
      <c r="C93" s="7" t="s">
        <v>32</v>
      </c>
      <c r="D93" s="14" t="s">
        <v>33</v>
      </c>
      <c r="E93" s="21" t="s">
        <v>34</v>
      </c>
      <c r="F93" s="21" t="s">
        <v>35</v>
      </c>
      <c r="G93" s="21" t="s">
        <v>36</v>
      </c>
      <c r="H93" s="14" t="s">
        <v>37</v>
      </c>
      <c r="I93" s="21" t="s">
        <v>21</v>
      </c>
      <c r="J93" s="21" t="s">
        <v>22</v>
      </c>
      <c r="K93" s="7" t="s">
        <v>38</v>
      </c>
    </row>
    <row r="94" ht="20.25" customHeight="1" spans="1:11">
      <c r="A94" s="7"/>
      <c r="B94" s="13" t="s">
        <v>39</v>
      </c>
      <c r="C94" s="13" t="s">
        <v>40</v>
      </c>
      <c r="D94" s="21" t="s">
        <v>72</v>
      </c>
      <c r="E94" s="14" t="s">
        <v>73</v>
      </c>
      <c r="F94" s="14">
        <v>60</v>
      </c>
      <c r="G94" s="14" t="s">
        <v>74</v>
      </c>
      <c r="H94" s="14">
        <v>62</v>
      </c>
      <c r="I94" s="14">
        <v>10</v>
      </c>
      <c r="J94" s="14">
        <v>10</v>
      </c>
      <c r="K94" s="14"/>
    </row>
    <row r="95" ht="14.25" customHeight="1" spans="1:11">
      <c r="A95" s="7"/>
      <c r="B95" s="18"/>
      <c r="C95" s="18"/>
      <c r="D95" s="21" t="s">
        <v>75</v>
      </c>
      <c r="E95" s="14" t="s">
        <v>73</v>
      </c>
      <c r="F95" s="14">
        <v>100</v>
      </c>
      <c r="G95" s="14" t="s">
        <v>76</v>
      </c>
      <c r="H95" s="14">
        <v>270</v>
      </c>
      <c r="I95" s="14">
        <v>10</v>
      </c>
      <c r="J95" s="14">
        <v>10</v>
      </c>
      <c r="K95" s="14"/>
    </row>
    <row r="96" ht="20.25" customHeight="1" spans="1:11">
      <c r="A96" s="7"/>
      <c r="B96" s="18"/>
      <c r="C96" s="19"/>
      <c r="D96" s="21" t="s">
        <v>77</v>
      </c>
      <c r="E96" s="14" t="s">
        <v>73</v>
      </c>
      <c r="F96" s="14">
        <v>200</v>
      </c>
      <c r="G96" s="14" t="s">
        <v>74</v>
      </c>
      <c r="H96" s="14">
        <v>210</v>
      </c>
      <c r="I96" s="14">
        <v>10</v>
      </c>
      <c r="J96" s="14">
        <v>10</v>
      </c>
      <c r="K96" s="14"/>
    </row>
    <row r="97" ht="20.25" customHeight="1" spans="1:11">
      <c r="A97" s="7"/>
      <c r="B97" s="18"/>
      <c r="C97" s="13" t="s">
        <v>78</v>
      </c>
      <c r="D97" s="21" t="s">
        <v>79</v>
      </c>
      <c r="E97" s="14" t="s">
        <v>80</v>
      </c>
      <c r="F97" s="14" t="s">
        <v>81</v>
      </c>
      <c r="G97" s="7"/>
      <c r="H97" s="14" t="s">
        <v>81</v>
      </c>
      <c r="I97" s="14">
        <v>10</v>
      </c>
      <c r="J97" s="14">
        <v>10</v>
      </c>
      <c r="K97" s="14"/>
    </row>
    <row r="98" ht="20.25" customHeight="1" spans="1:11">
      <c r="A98" s="7"/>
      <c r="B98" s="18"/>
      <c r="C98" s="18"/>
      <c r="D98" s="21" t="s">
        <v>82</v>
      </c>
      <c r="E98" s="14" t="s">
        <v>80</v>
      </c>
      <c r="F98" s="14" t="s">
        <v>81</v>
      </c>
      <c r="G98" s="7"/>
      <c r="H98" s="14" t="s">
        <v>81</v>
      </c>
      <c r="I98" s="14">
        <v>10</v>
      </c>
      <c r="J98" s="14">
        <v>10</v>
      </c>
      <c r="K98" s="14"/>
    </row>
    <row r="99" ht="20.25" customHeight="1" spans="1:11">
      <c r="A99" s="7"/>
      <c r="B99" s="19"/>
      <c r="C99" s="19"/>
      <c r="D99" s="21" t="s">
        <v>83</v>
      </c>
      <c r="E99" s="14" t="s">
        <v>80</v>
      </c>
      <c r="F99" s="14" t="s">
        <v>81</v>
      </c>
      <c r="G99" s="14"/>
      <c r="H99" s="14" t="s">
        <v>81</v>
      </c>
      <c r="I99" s="14">
        <v>10</v>
      </c>
      <c r="J99" s="14">
        <v>10</v>
      </c>
      <c r="K99" s="14"/>
    </row>
    <row r="100" ht="24.75" customHeight="1" spans="1:11">
      <c r="A100" s="7"/>
      <c r="B100" s="7" t="s">
        <v>44</v>
      </c>
      <c r="C100" s="7" t="s">
        <v>84</v>
      </c>
      <c r="D100" s="21" t="s">
        <v>85</v>
      </c>
      <c r="E100" s="14" t="s">
        <v>80</v>
      </c>
      <c r="F100" s="14" t="s">
        <v>81</v>
      </c>
      <c r="G100" s="14"/>
      <c r="H100" s="14" t="s">
        <v>81</v>
      </c>
      <c r="I100" s="14">
        <v>15</v>
      </c>
      <c r="J100" s="14">
        <v>15</v>
      </c>
      <c r="K100" s="14"/>
    </row>
    <row r="101" ht="23.15" spans="1:11">
      <c r="A101" s="7"/>
      <c r="B101" s="7" t="s">
        <v>86</v>
      </c>
      <c r="C101" s="7" t="s">
        <v>87</v>
      </c>
      <c r="D101" s="21" t="s">
        <v>88</v>
      </c>
      <c r="E101" s="14" t="s">
        <v>73</v>
      </c>
      <c r="F101" s="14">
        <v>90</v>
      </c>
      <c r="G101" s="14" t="s">
        <v>43</v>
      </c>
      <c r="H101" s="22">
        <v>0.92</v>
      </c>
      <c r="I101" s="14">
        <v>15</v>
      </c>
      <c r="J101" s="14">
        <v>15</v>
      </c>
      <c r="K101" s="12"/>
    </row>
    <row r="102" spans="1:11">
      <c r="A102" s="7" t="s">
        <v>47</v>
      </c>
      <c r="B102" s="7"/>
      <c r="C102" s="7"/>
      <c r="D102" s="7"/>
      <c r="E102" s="7"/>
      <c r="F102" s="7"/>
      <c r="G102" s="7"/>
      <c r="H102" s="7"/>
      <c r="I102" s="7">
        <v>100</v>
      </c>
      <c r="J102" s="7">
        <v>96.2</v>
      </c>
      <c r="K102" s="6"/>
    </row>
    <row r="103" ht="24" customHeight="1" spans="1:11">
      <c r="A103" s="7" t="s">
        <v>48</v>
      </c>
      <c r="B103" s="15" t="s">
        <v>89</v>
      </c>
      <c r="C103" s="16"/>
      <c r="D103" s="16"/>
      <c r="E103" s="16"/>
      <c r="F103" s="16"/>
      <c r="G103" s="16"/>
      <c r="H103" s="16"/>
      <c r="I103" s="16"/>
      <c r="J103" s="16"/>
      <c r="K103" s="20"/>
    </row>
    <row r="104" ht="18.75" customHeight="1" spans="1:11">
      <c r="A104" s="7" t="s">
        <v>50</v>
      </c>
      <c r="B104" s="15" t="s">
        <v>90</v>
      </c>
      <c r="C104" s="16"/>
      <c r="D104" s="16"/>
      <c r="E104" s="16"/>
      <c r="F104" s="16"/>
      <c r="G104" s="16"/>
      <c r="H104" s="16"/>
      <c r="I104" s="16"/>
      <c r="J104" s="16"/>
      <c r="K104" s="20"/>
    </row>
    <row r="105" ht="15.75" customHeight="1" spans="1:11">
      <c r="A105" s="7" t="s">
        <v>52</v>
      </c>
      <c r="B105" s="15" t="s">
        <v>91</v>
      </c>
      <c r="C105" s="16"/>
      <c r="D105" s="16"/>
      <c r="E105" s="16"/>
      <c r="F105" s="16"/>
      <c r="G105" s="16"/>
      <c r="H105" s="16"/>
      <c r="I105" s="16"/>
      <c r="J105" s="16"/>
      <c r="K105" s="20"/>
    </row>
    <row r="106" ht="32.25" customHeight="1" spans="1:11">
      <c r="A106" s="5" t="s">
        <v>0</v>
      </c>
      <c r="B106" s="5"/>
      <c r="C106" s="5"/>
      <c r="D106" s="5"/>
      <c r="E106" s="5"/>
      <c r="F106" s="5"/>
      <c r="G106" s="5"/>
      <c r="H106" s="5"/>
      <c r="I106" s="5"/>
      <c r="J106" s="5"/>
      <c r="K106" s="5"/>
    </row>
    <row r="107" ht="36" customHeight="1" spans="1:11">
      <c r="A107" s="6" t="s">
        <v>1</v>
      </c>
      <c r="B107" s="6"/>
      <c r="C107" s="6" t="s">
        <v>92</v>
      </c>
      <c r="D107" s="6"/>
      <c r="E107" s="6"/>
      <c r="F107" s="6"/>
      <c r="G107" s="6"/>
      <c r="H107" s="6"/>
      <c r="I107" s="6"/>
      <c r="J107" s="6"/>
      <c r="K107" s="6"/>
    </row>
    <row r="108" ht="38.25" customHeight="1" spans="1:11">
      <c r="A108" s="6" t="s">
        <v>3</v>
      </c>
      <c r="B108" s="6"/>
      <c r="C108" s="6" t="s">
        <v>4</v>
      </c>
      <c r="D108" s="6"/>
      <c r="E108" s="6"/>
      <c r="F108" s="6"/>
      <c r="G108" s="6"/>
      <c r="H108" s="1" t="s">
        <v>5</v>
      </c>
      <c r="I108" s="7" t="s">
        <v>6</v>
      </c>
      <c r="J108" s="7"/>
      <c r="K108" s="7"/>
    </row>
    <row r="109" ht="39.75" customHeight="1" spans="1:11">
      <c r="A109" s="6" t="s">
        <v>7</v>
      </c>
      <c r="B109" s="6" t="s">
        <v>8</v>
      </c>
      <c r="C109" s="7" t="s">
        <v>9</v>
      </c>
      <c r="D109" s="7"/>
      <c r="E109" s="7"/>
      <c r="F109" s="7"/>
      <c r="G109" s="7"/>
      <c r="H109" s="8" t="s">
        <v>10</v>
      </c>
      <c r="I109" s="8"/>
      <c r="J109" s="8"/>
      <c r="K109" s="8"/>
    </row>
    <row r="110" ht="61.5" customHeight="1" spans="1:11">
      <c r="A110" s="6"/>
      <c r="B110" s="6"/>
      <c r="C110" s="6" t="s">
        <v>93</v>
      </c>
      <c r="D110" s="6"/>
      <c r="E110" s="6"/>
      <c r="F110" s="6"/>
      <c r="G110" s="6"/>
      <c r="H110" s="6" t="s">
        <v>94</v>
      </c>
      <c r="I110" s="6"/>
      <c r="J110" s="6"/>
      <c r="K110" s="6"/>
    </row>
    <row r="111" ht="47.25" customHeight="1" spans="1:11">
      <c r="A111" s="6"/>
      <c r="B111" s="6" t="s">
        <v>13</v>
      </c>
      <c r="C111" s="6" t="s">
        <v>95</v>
      </c>
      <c r="D111" s="6"/>
      <c r="E111" s="6"/>
      <c r="F111" s="6"/>
      <c r="G111" s="6"/>
      <c r="H111" s="6"/>
      <c r="I111" s="6"/>
      <c r="J111" s="6"/>
      <c r="K111" s="6"/>
    </row>
    <row r="112" ht="37.5" customHeight="1" spans="1:11">
      <c r="A112" s="7" t="s">
        <v>15</v>
      </c>
      <c r="B112" s="7" t="s">
        <v>16</v>
      </c>
      <c r="C112" s="7" t="s">
        <v>17</v>
      </c>
      <c r="D112" s="7" t="s">
        <v>18</v>
      </c>
      <c r="E112" s="7" t="s">
        <v>19</v>
      </c>
      <c r="F112" s="7"/>
      <c r="G112" s="7"/>
      <c r="H112" s="7" t="s">
        <v>20</v>
      </c>
      <c r="I112" s="7" t="s">
        <v>21</v>
      </c>
      <c r="J112" s="7" t="s">
        <v>22</v>
      </c>
      <c r="K112" s="7" t="s">
        <v>23</v>
      </c>
    </row>
    <row r="113" ht="35.25" customHeight="1" spans="1:11">
      <c r="A113" s="7"/>
      <c r="B113" s="7" t="s">
        <v>24</v>
      </c>
      <c r="C113" s="9">
        <v>142.8</v>
      </c>
      <c r="D113" s="9">
        <v>142.8</v>
      </c>
      <c r="E113" s="9">
        <v>94.7</v>
      </c>
      <c r="F113" s="9"/>
      <c r="G113" s="9"/>
      <c r="H113" s="11">
        <f>E113/D113</f>
        <v>0.663165266106443</v>
      </c>
      <c r="I113" s="7">
        <v>10</v>
      </c>
      <c r="J113" s="7">
        <v>6.6</v>
      </c>
      <c r="K113" s="30"/>
    </row>
    <row r="114" ht="28.5" customHeight="1" spans="1:11">
      <c r="A114" s="7"/>
      <c r="B114" s="7" t="s">
        <v>25</v>
      </c>
      <c r="C114" s="9">
        <v>142.8</v>
      </c>
      <c r="D114" s="9">
        <v>142.8</v>
      </c>
      <c r="E114" s="9">
        <v>94.7</v>
      </c>
      <c r="F114" s="9"/>
      <c r="G114" s="9"/>
      <c r="H114" s="11">
        <f>E114/D114</f>
        <v>0.663165266106443</v>
      </c>
      <c r="I114" s="7" t="s">
        <v>26</v>
      </c>
      <c r="J114" s="7" t="s">
        <v>26</v>
      </c>
      <c r="K114" s="30"/>
    </row>
    <row r="115" ht="28.5" customHeight="1" spans="1:11">
      <c r="A115" s="7"/>
      <c r="B115" s="7" t="s">
        <v>27</v>
      </c>
      <c r="C115" s="9"/>
      <c r="D115" s="9"/>
      <c r="E115" s="9"/>
      <c r="F115" s="9"/>
      <c r="G115" s="9"/>
      <c r="H115" s="11"/>
      <c r="I115" s="7" t="s">
        <v>26</v>
      </c>
      <c r="J115" s="7" t="s">
        <v>26</v>
      </c>
      <c r="K115" s="30"/>
    </row>
    <row r="116" ht="28.5" customHeight="1" spans="1:11">
      <c r="A116" s="7"/>
      <c r="B116" s="7" t="s">
        <v>28</v>
      </c>
      <c r="C116" s="9"/>
      <c r="D116" s="9"/>
      <c r="E116" s="9"/>
      <c r="F116" s="9"/>
      <c r="G116" s="9"/>
      <c r="H116" s="11"/>
      <c r="I116" s="7" t="s">
        <v>26</v>
      </c>
      <c r="J116" s="7" t="s">
        <v>26</v>
      </c>
      <c r="K116" s="30"/>
    </row>
    <row r="117" ht="28.5" customHeight="1" spans="1:11">
      <c r="A117" s="7"/>
      <c r="B117" s="7" t="s">
        <v>29</v>
      </c>
      <c r="C117" s="12"/>
      <c r="D117" s="12"/>
      <c r="E117" s="12"/>
      <c r="F117" s="12"/>
      <c r="G117" s="12"/>
      <c r="H117" s="12"/>
      <c r="I117" s="7" t="s">
        <v>26</v>
      </c>
      <c r="J117" s="7" t="s">
        <v>26</v>
      </c>
      <c r="K117" s="30"/>
    </row>
    <row r="118" ht="28.5" customHeight="1" spans="1:11">
      <c r="A118" s="7" t="s">
        <v>30</v>
      </c>
      <c r="B118" s="7" t="s">
        <v>31</v>
      </c>
      <c r="C118" s="7" t="s">
        <v>32</v>
      </c>
      <c r="D118" s="7" t="s">
        <v>33</v>
      </c>
      <c r="E118" s="7" t="s">
        <v>34</v>
      </c>
      <c r="F118" s="7" t="s">
        <v>35</v>
      </c>
      <c r="G118" s="7" t="s">
        <v>36</v>
      </c>
      <c r="H118" s="7" t="s">
        <v>37</v>
      </c>
      <c r="I118" s="7" t="s">
        <v>21</v>
      </c>
      <c r="J118" s="7" t="s">
        <v>22</v>
      </c>
      <c r="K118" s="7" t="s">
        <v>38</v>
      </c>
    </row>
    <row r="119" ht="28.5" customHeight="1" spans="1:11">
      <c r="A119" s="23"/>
      <c r="B119" s="24" t="s">
        <v>39</v>
      </c>
      <c r="C119" s="25" t="s">
        <v>40</v>
      </c>
      <c r="D119" s="7" t="s">
        <v>96</v>
      </c>
      <c r="E119" s="7" t="s">
        <v>73</v>
      </c>
      <c r="F119" s="7">
        <v>6</v>
      </c>
      <c r="G119" s="7" t="s">
        <v>97</v>
      </c>
      <c r="H119" s="7">
        <v>6</v>
      </c>
      <c r="I119" s="7">
        <v>10</v>
      </c>
      <c r="J119" s="7">
        <v>10</v>
      </c>
      <c r="K119" s="7"/>
    </row>
    <row r="120" ht="25.5" customHeight="1" spans="1:11">
      <c r="A120" s="23"/>
      <c r="B120" s="26"/>
      <c r="C120" s="27"/>
      <c r="D120" s="7" t="s">
        <v>98</v>
      </c>
      <c r="E120" s="7" t="s">
        <v>73</v>
      </c>
      <c r="F120" s="7">
        <v>4</v>
      </c>
      <c r="G120" s="7" t="s">
        <v>97</v>
      </c>
      <c r="H120" s="7">
        <v>4</v>
      </c>
      <c r="I120" s="7">
        <v>10</v>
      </c>
      <c r="J120" s="7">
        <v>10</v>
      </c>
      <c r="K120" s="7"/>
    </row>
    <row r="121" ht="25.5" customHeight="1" spans="1:11">
      <c r="A121" s="23"/>
      <c r="B121" s="26"/>
      <c r="C121" s="27"/>
      <c r="D121" s="7" t="s">
        <v>99</v>
      </c>
      <c r="E121" s="7" t="s">
        <v>73</v>
      </c>
      <c r="F121" s="7">
        <v>5</v>
      </c>
      <c r="G121" s="7" t="s">
        <v>100</v>
      </c>
      <c r="H121" s="7">
        <v>5</v>
      </c>
      <c r="I121" s="7">
        <v>10</v>
      </c>
      <c r="J121" s="7">
        <v>10</v>
      </c>
      <c r="K121" s="7"/>
    </row>
    <row r="122" ht="43.5" customHeight="1" spans="1:11">
      <c r="A122" s="23"/>
      <c r="B122" s="26"/>
      <c r="C122" s="27" t="s">
        <v>78</v>
      </c>
      <c r="D122" s="28" t="s">
        <v>101</v>
      </c>
      <c r="E122" s="7" t="s">
        <v>80</v>
      </c>
      <c r="F122" s="7" t="s">
        <v>81</v>
      </c>
      <c r="G122" s="7"/>
      <c r="H122" s="7" t="s">
        <v>81</v>
      </c>
      <c r="I122" s="7">
        <v>10</v>
      </c>
      <c r="J122" s="7">
        <v>10</v>
      </c>
      <c r="K122" s="7"/>
    </row>
    <row r="123" ht="42" customHeight="1" spans="1:11">
      <c r="A123" s="23"/>
      <c r="B123" s="26"/>
      <c r="C123" s="27"/>
      <c r="D123" s="28" t="s">
        <v>102</v>
      </c>
      <c r="E123" s="7" t="s">
        <v>80</v>
      </c>
      <c r="F123" s="7" t="s">
        <v>81</v>
      </c>
      <c r="G123" s="7"/>
      <c r="H123" s="7" t="s">
        <v>81</v>
      </c>
      <c r="I123" s="7">
        <v>10</v>
      </c>
      <c r="J123" s="7">
        <v>10</v>
      </c>
      <c r="K123" s="7"/>
    </row>
    <row r="124" ht="36" customHeight="1" spans="1:11">
      <c r="A124" s="23"/>
      <c r="B124" s="26"/>
      <c r="C124" s="27"/>
      <c r="D124" s="28" t="s">
        <v>103</v>
      </c>
      <c r="E124" s="7" t="s">
        <v>80</v>
      </c>
      <c r="F124" s="7" t="s">
        <v>81</v>
      </c>
      <c r="G124" s="7"/>
      <c r="H124" s="7" t="s">
        <v>81</v>
      </c>
      <c r="I124" s="7">
        <v>10</v>
      </c>
      <c r="J124" s="7">
        <v>10</v>
      </c>
      <c r="K124" s="7"/>
    </row>
    <row r="125" ht="32.25" customHeight="1" spans="1:11">
      <c r="A125" s="23"/>
      <c r="B125" s="26"/>
      <c r="C125" s="27" t="s">
        <v>104</v>
      </c>
      <c r="D125" s="28" t="s">
        <v>105</v>
      </c>
      <c r="E125" s="7" t="s">
        <v>42</v>
      </c>
      <c r="F125" s="7">
        <v>2023</v>
      </c>
      <c r="G125" s="7" t="s">
        <v>106</v>
      </c>
      <c r="H125" s="7" t="s">
        <v>107</v>
      </c>
      <c r="I125" s="7">
        <v>5</v>
      </c>
      <c r="J125" s="7">
        <v>5</v>
      </c>
      <c r="K125" s="7"/>
    </row>
    <row r="126" ht="33" customHeight="1" spans="1:11">
      <c r="A126" s="23"/>
      <c r="B126" s="29"/>
      <c r="C126" s="27"/>
      <c r="D126" s="28" t="s">
        <v>108</v>
      </c>
      <c r="E126" s="7" t="s">
        <v>42</v>
      </c>
      <c r="F126" s="7">
        <v>365</v>
      </c>
      <c r="G126" s="7" t="s">
        <v>109</v>
      </c>
      <c r="H126" s="7" t="s">
        <v>110</v>
      </c>
      <c r="I126" s="7">
        <v>5</v>
      </c>
      <c r="J126" s="7">
        <v>5</v>
      </c>
      <c r="K126" s="7"/>
    </row>
    <row r="127" ht="33.75" customHeight="1" spans="1:11">
      <c r="A127" s="7"/>
      <c r="B127" s="7"/>
      <c r="C127" s="19" t="s">
        <v>84</v>
      </c>
      <c r="D127" s="28" t="s">
        <v>111</v>
      </c>
      <c r="E127" s="7" t="s">
        <v>80</v>
      </c>
      <c r="F127" s="7" t="s">
        <v>81</v>
      </c>
      <c r="G127" s="7"/>
      <c r="H127" s="7" t="s">
        <v>81</v>
      </c>
      <c r="I127" s="7">
        <v>10</v>
      </c>
      <c r="J127" s="7">
        <v>10</v>
      </c>
      <c r="K127" s="7"/>
    </row>
    <row r="128" ht="37.5" customHeight="1" spans="1:11">
      <c r="A128" s="7"/>
      <c r="B128" s="7" t="s">
        <v>86</v>
      </c>
      <c r="C128" s="7" t="s">
        <v>87</v>
      </c>
      <c r="D128" s="7" t="s">
        <v>88</v>
      </c>
      <c r="E128" s="7" t="s">
        <v>73</v>
      </c>
      <c r="F128" s="7">
        <v>90</v>
      </c>
      <c r="G128" s="7" t="s">
        <v>43</v>
      </c>
      <c r="H128" s="10">
        <v>0.92</v>
      </c>
      <c r="I128" s="7">
        <v>10</v>
      </c>
      <c r="J128" s="7">
        <v>10</v>
      </c>
      <c r="K128" s="12"/>
    </row>
    <row r="129" spans="1:11">
      <c r="A129" s="7" t="s">
        <v>47</v>
      </c>
      <c r="B129" s="7"/>
      <c r="C129" s="7"/>
      <c r="D129" s="7"/>
      <c r="E129" s="7"/>
      <c r="F129" s="7"/>
      <c r="G129" s="7"/>
      <c r="H129" s="7"/>
      <c r="I129" s="7">
        <v>100</v>
      </c>
      <c r="J129" s="7">
        <v>96.6</v>
      </c>
      <c r="K129" s="6"/>
    </row>
    <row r="130" ht="27" customHeight="1" spans="1:11">
      <c r="A130" s="7" t="s">
        <v>48</v>
      </c>
      <c r="B130" s="31" t="s">
        <v>112</v>
      </c>
      <c r="C130" s="32"/>
      <c r="D130" s="32"/>
      <c r="E130" s="32"/>
      <c r="F130" s="32"/>
      <c r="G130" s="32"/>
      <c r="H130" s="32"/>
      <c r="I130" s="32"/>
      <c r="J130" s="32"/>
      <c r="K130" s="36"/>
    </row>
    <row r="131" ht="27" customHeight="1" spans="1:11">
      <c r="A131" s="7" t="s">
        <v>50</v>
      </c>
      <c r="B131" s="31" t="s">
        <v>113</v>
      </c>
      <c r="C131" s="32"/>
      <c r="D131" s="32"/>
      <c r="E131" s="32"/>
      <c r="F131" s="32"/>
      <c r="G131" s="32"/>
      <c r="H131" s="32"/>
      <c r="I131" s="32"/>
      <c r="J131" s="32"/>
      <c r="K131" s="36"/>
    </row>
    <row r="132" ht="27" customHeight="1" spans="1:11">
      <c r="A132" s="7" t="s">
        <v>52</v>
      </c>
      <c r="B132" s="31" t="s">
        <v>114</v>
      </c>
      <c r="C132" s="32"/>
      <c r="D132" s="32"/>
      <c r="E132" s="32"/>
      <c r="F132" s="32"/>
      <c r="G132" s="32"/>
      <c r="H132" s="32"/>
      <c r="I132" s="32"/>
      <c r="J132" s="32"/>
      <c r="K132" s="36"/>
    </row>
    <row r="133" ht="20.1" customHeight="1" spans="1:11">
      <c r="A133" s="5" t="s">
        <v>0</v>
      </c>
      <c r="B133" s="5"/>
      <c r="C133" s="5"/>
      <c r="D133" s="5"/>
      <c r="E133" s="5"/>
      <c r="F133" s="5"/>
      <c r="G133" s="5"/>
      <c r="H133" s="5"/>
      <c r="I133" s="5"/>
      <c r="J133" s="5"/>
      <c r="K133" s="5"/>
    </row>
    <row r="134" ht="20.1" customHeight="1" spans="1:11">
      <c r="A134" s="6" t="s">
        <v>1</v>
      </c>
      <c r="B134" s="6"/>
      <c r="C134" s="6" t="s">
        <v>115</v>
      </c>
      <c r="D134" s="6"/>
      <c r="E134" s="6"/>
      <c r="F134" s="6"/>
      <c r="G134" s="6"/>
      <c r="H134" s="6"/>
      <c r="I134" s="6"/>
      <c r="J134" s="6"/>
      <c r="K134" s="6"/>
    </row>
    <row r="135" ht="20.1" customHeight="1" spans="1:11">
      <c r="A135" s="6" t="s">
        <v>3</v>
      </c>
      <c r="B135" s="6"/>
      <c r="C135" s="6" t="s">
        <v>4</v>
      </c>
      <c r="D135" s="6"/>
      <c r="E135" s="6"/>
      <c r="F135" s="6"/>
      <c r="G135" s="6"/>
      <c r="H135" s="1" t="s">
        <v>5</v>
      </c>
      <c r="I135" s="7" t="s">
        <v>116</v>
      </c>
      <c r="J135" s="7"/>
      <c r="K135" s="7"/>
    </row>
    <row r="136" ht="20.1" customHeight="1" spans="1:11">
      <c r="A136" s="6" t="s">
        <v>7</v>
      </c>
      <c r="B136" s="6" t="s">
        <v>8</v>
      </c>
      <c r="C136" s="7" t="s">
        <v>9</v>
      </c>
      <c r="D136" s="7"/>
      <c r="E136" s="7"/>
      <c r="F136" s="7"/>
      <c r="G136" s="7"/>
      <c r="H136" s="8" t="s">
        <v>10</v>
      </c>
      <c r="I136" s="8"/>
      <c r="J136" s="8"/>
      <c r="K136" s="8"/>
    </row>
    <row r="137" ht="33.75" customHeight="1" spans="1:11">
      <c r="A137" s="6"/>
      <c r="B137" s="6"/>
      <c r="C137" s="6" t="s">
        <v>117</v>
      </c>
      <c r="D137" s="6"/>
      <c r="E137" s="6"/>
      <c r="F137" s="6"/>
      <c r="G137" s="6"/>
      <c r="H137" s="6" t="s">
        <v>118</v>
      </c>
      <c r="I137" s="6"/>
      <c r="J137" s="6"/>
      <c r="K137" s="6"/>
    </row>
    <row r="138" ht="28.5" customHeight="1" spans="1:11">
      <c r="A138" s="6"/>
      <c r="B138" s="6" t="s">
        <v>13</v>
      </c>
      <c r="C138" s="6" t="s">
        <v>118</v>
      </c>
      <c r="D138" s="6"/>
      <c r="E138" s="6"/>
      <c r="F138" s="6"/>
      <c r="G138" s="6"/>
      <c r="H138" s="6"/>
      <c r="I138" s="6"/>
      <c r="J138" s="6"/>
      <c r="K138" s="6"/>
    </row>
    <row r="139" ht="18.95" customHeight="1" spans="1:11">
      <c r="A139" s="7" t="s">
        <v>15</v>
      </c>
      <c r="B139" s="7" t="s">
        <v>16</v>
      </c>
      <c r="C139" s="7" t="s">
        <v>17</v>
      </c>
      <c r="D139" s="7" t="s">
        <v>18</v>
      </c>
      <c r="E139" s="7" t="s">
        <v>19</v>
      </c>
      <c r="F139" s="7"/>
      <c r="G139" s="7"/>
      <c r="H139" s="7" t="s">
        <v>20</v>
      </c>
      <c r="I139" s="7" t="s">
        <v>21</v>
      </c>
      <c r="J139" s="7" t="s">
        <v>22</v>
      </c>
      <c r="K139" s="7" t="s">
        <v>23</v>
      </c>
    </row>
    <row r="140" ht="18.95" customHeight="1" spans="1:11">
      <c r="A140" s="7"/>
      <c r="B140" s="7" t="s">
        <v>24</v>
      </c>
      <c r="C140" s="9">
        <v>11.6</v>
      </c>
      <c r="D140" s="9">
        <v>11.6</v>
      </c>
      <c r="E140" s="9">
        <v>11.51</v>
      </c>
      <c r="F140" s="9"/>
      <c r="G140" s="9"/>
      <c r="H140" s="11">
        <f>E140/D140</f>
        <v>0.992241379310345</v>
      </c>
      <c r="I140" s="7">
        <v>10</v>
      </c>
      <c r="J140" s="7">
        <v>10</v>
      </c>
      <c r="K140" s="30"/>
    </row>
    <row r="141" ht="18.95" customHeight="1" spans="1:11">
      <c r="A141" s="7"/>
      <c r="B141" s="7" t="s">
        <v>25</v>
      </c>
      <c r="C141" s="9">
        <v>11.6</v>
      </c>
      <c r="D141" s="9">
        <v>11.6</v>
      </c>
      <c r="E141" s="9">
        <v>11.51</v>
      </c>
      <c r="F141" s="9"/>
      <c r="G141" s="9"/>
      <c r="H141" s="11">
        <f>E141/D141</f>
        <v>0.992241379310345</v>
      </c>
      <c r="I141" s="7" t="s">
        <v>26</v>
      </c>
      <c r="J141" s="7" t="s">
        <v>26</v>
      </c>
      <c r="K141" s="30"/>
    </row>
    <row r="142" ht="18.95" customHeight="1" spans="1:11">
      <c r="A142" s="7"/>
      <c r="B142" s="7" t="s">
        <v>27</v>
      </c>
      <c r="C142" s="9"/>
      <c r="D142" s="9"/>
      <c r="E142" s="9"/>
      <c r="F142" s="9"/>
      <c r="G142" s="9"/>
      <c r="H142" s="11"/>
      <c r="I142" s="7" t="s">
        <v>26</v>
      </c>
      <c r="J142" s="7" t="s">
        <v>26</v>
      </c>
      <c r="K142" s="30"/>
    </row>
    <row r="143" ht="18.95" customHeight="1" spans="1:11">
      <c r="A143" s="7"/>
      <c r="B143" s="7" t="s">
        <v>28</v>
      </c>
      <c r="C143" s="9"/>
      <c r="D143" s="9"/>
      <c r="E143" s="9"/>
      <c r="F143" s="9"/>
      <c r="G143" s="9"/>
      <c r="H143" s="11"/>
      <c r="I143" s="7" t="s">
        <v>26</v>
      </c>
      <c r="J143" s="7" t="s">
        <v>26</v>
      </c>
      <c r="K143" s="30"/>
    </row>
    <row r="144" ht="18.95" customHeight="1" spans="1:11">
      <c r="A144" s="7"/>
      <c r="B144" s="7" t="s">
        <v>29</v>
      </c>
      <c r="C144" s="12"/>
      <c r="D144" s="12"/>
      <c r="E144" s="12"/>
      <c r="F144" s="12"/>
      <c r="G144" s="12"/>
      <c r="H144" s="12"/>
      <c r="I144" s="7" t="s">
        <v>26</v>
      </c>
      <c r="J144" s="7" t="s">
        <v>26</v>
      </c>
      <c r="K144" s="30"/>
    </row>
    <row r="145" ht="18.95" customHeight="1" spans="1:11">
      <c r="A145" s="14" t="s">
        <v>30</v>
      </c>
      <c r="B145" s="14" t="s">
        <v>31</v>
      </c>
      <c r="C145" s="14" t="s">
        <v>32</v>
      </c>
      <c r="D145" s="14" t="s">
        <v>33</v>
      </c>
      <c r="E145" s="14" t="s">
        <v>34</v>
      </c>
      <c r="F145" s="14" t="s">
        <v>35</v>
      </c>
      <c r="G145" s="14" t="s">
        <v>36</v>
      </c>
      <c r="H145" s="14" t="s">
        <v>37</v>
      </c>
      <c r="I145" s="14" t="s">
        <v>21</v>
      </c>
      <c r="J145" s="14" t="s">
        <v>22</v>
      </c>
      <c r="K145" s="7" t="s">
        <v>38</v>
      </c>
    </row>
    <row r="146" ht="18.95" customHeight="1" spans="1:11">
      <c r="A146" s="14"/>
      <c r="B146" s="33" t="s">
        <v>39</v>
      </c>
      <c r="C146" s="14" t="s">
        <v>40</v>
      </c>
      <c r="D146" s="14" t="s">
        <v>119</v>
      </c>
      <c r="E146" s="14" t="s">
        <v>120</v>
      </c>
      <c r="F146" s="14">
        <v>1500</v>
      </c>
      <c r="G146" s="14" t="s">
        <v>121</v>
      </c>
      <c r="H146" s="14">
        <v>1500</v>
      </c>
      <c r="I146" s="14">
        <v>10</v>
      </c>
      <c r="J146" s="14">
        <v>10</v>
      </c>
      <c r="K146" s="7"/>
    </row>
    <row r="147" ht="18.95" customHeight="1" spans="1:11">
      <c r="A147" s="14"/>
      <c r="B147" s="34"/>
      <c r="C147" s="14" t="s">
        <v>78</v>
      </c>
      <c r="D147" s="14" t="s">
        <v>122</v>
      </c>
      <c r="E147" s="14" t="s">
        <v>80</v>
      </c>
      <c r="F147" s="14" t="s">
        <v>123</v>
      </c>
      <c r="G147" s="14"/>
      <c r="H147" s="14" t="s">
        <v>123</v>
      </c>
      <c r="I147" s="14">
        <v>20</v>
      </c>
      <c r="J147" s="14">
        <v>18</v>
      </c>
      <c r="K147" s="7"/>
    </row>
    <row r="148" ht="18.95" customHeight="1" spans="1:11">
      <c r="A148" s="14"/>
      <c r="B148" s="34"/>
      <c r="C148" s="14"/>
      <c r="D148" s="14" t="s">
        <v>124</v>
      </c>
      <c r="E148" s="14" t="s">
        <v>80</v>
      </c>
      <c r="F148" s="14" t="s">
        <v>123</v>
      </c>
      <c r="G148" s="14"/>
      <c r="H148" s="14" t="s">
        <v>123</v>
      </c>
      <c r="I148" s="14">
        <v>20</v>
      </c>
      <c r="J148" s="14">
        <v>19</v>
      </c>
      <c r="K148" s="7"/>
    </row>
    <row r="149" ht="18.95" customHeight="1" spans="1:11">
      <c r="A149" s="14"/>
      <c r="B149" s="34"/>
      <c r="C149" s="14"/>
      <c r="D149" s="14" t="s">
        <v>125</v>
      </c>
      <c r="E149" s="14" t="s">
        <v>80</v>
      </c>
      <c r="F149" s="14" t="s">
        <v>123</v>
      </c>
      <c r="G149" s="14"/>
      <c r="H149" s="14" t="s">
        <v>123</v>
      </c>
      <c r="I149" s="14">
        <v>20</v>
      </c>
      <c r="J149" s="14">
        <v>19</v>
      </c>
      <c r="K149" s="7"/>
    </row>
    <row r="150" ht="18.95" customHeight="1" spans="1:11">
      <c r="A150" s="14"/>
      <c r="B150" s="35"/>
      <c r="C150" s="14" t="s">
        <v>126</v>
      </c>
      <c r="D150" s="14" t="s">
        <v>127</v>
      </c>
      <c r="E150" s="14" t="s">
        <v>80</v>
      </c>
      <c r="F150" s="14">
        <v>2023</v>
      </c>
      <c r="G150" s="14" t="s">
        <v>128</v>
      </c>
      <c r="H150" s="14">
        <v>2023</v>
      </c>
      <c r="I150" s="14">
        <v>10</v>
      </c>
      <c r="J150" s="14">
        <v>10</v>
      </c>
      <c r="K150" s="7"/>
    </row>
    <row r="151" ht="18.95" customHeight="1" spans="1:11">
      <c r="A151" s="14"/>
      <c r="B151" s="14"/>
      <c r="C151" s="14" t="s">
        <v>129</v>
      </c>
      <c r="D151" s="14" t="s">
        <v>130</v>
      </c>
      <c r="E151" s="14" t="s">
        <v>131</v>
      </c>
      <c r="F151" s="14">
        <v>11.6</v>
      </c>
      <c r="G151" s="14" t="s">
        <v>132</v>
      </c>
      <c r="H151" s="14">
        <v>11.51</v>
      </c>
      <c r="I151" s="14">
        <v>10</v>
      </c>
      <c r="J151" s="14">
        <v>10</v>
      </c>
      <c r="K151" s="7"/>
    </row>
    <row r="152" ht="18.95" customHeight="1" spans="1:11">
      <c r="A152" s="14" t="s">
        <v>47</v>
      </c>
      <c r="B152" s="14"/>
      <c r="C152" s="14"/>
      <c r="D152" s="14"/>
      <c r="E152" s="14"/>
      <c r="F152" s="14"/>
      <c r="G152" s="14"/>
      <c r="H152" s="14"/>
      <c r="I152" s="14">
        <v>100</v>
      </c>
      <c r="J152" s="14">
        <v>96</v>
      </c>
      <c r="K152" s="6"/>
    </row>
    <row r="153" ht="18.95" customHeight="1" spans="1:11">
      <c r="A153" s="7" t="s">
        <v>48</v>
      </c>
      <c r="B153" s="31" t="s">
        <v>133</v>
      </c>
      <c r="C153" s="32"/>
      <c r="D153" s="32"/>
      <c r="E153" s="32"/>
      <c r="F153" s="32"/>
      <c r="G153" s="32"/>
      <c r="H153" s="32"/>
      <c r="I153" s="32"/>
      <c r="J153" s="32"/>
      <c r="K153" s="36"/>
    </row>
    <row r="154" ht="18.95" customHeight="1" spans="1:11">
      <c r="A154" s="7" t="s">
        <v>50</v>
      </c>
      <c r="B154" s="31" t="s">
        <v>134</v>
      </c>
      <c r="C154" s="32"/>
      <c r="D154" s="32"/>
      <c r="E154" s="32"/>
      <c r="F154" s="32"/>
      <c r="G154" s="32"/>
      <c r="H154" s="32"/>
      <c r="I154" s="32"/>
      <c r="J154" s="32"/>
      <c r="K154" s="36"/>
    </row>
    <row r="155" ht="18.95" customHeight="1" spans="1:11">
      <c r="A155" s="7" t="s">
        <v>52</v>
      </c>
      <c r="B155" s="31" t="s">
        <v>135</v>
      </c>
      <c r="C155" s="32"/>
      <c r="D155" s="32"/>
      <c r="E155" s="32"/>
      <c r="F155" s="32"/>
      <c r="G155" s="32"/>
      <c r="H155" s="32"/>
      <c r="I155" s="32"/>
      <c r="J155" s="32"/>
      <c r="K155" s="36"/>
    </row>
    <row r="156" ht="37.5" customHeight="1" spans="1:11">
      <c r="A156" s="5" t="s">
        <v>0</v>
      </c>
      <c r="B156" s="5"/>
      <c r="C156" s="5"/>
      <c r="D156" s="5"/>
      <c r="E156" s="5"/>
      <c r="F156" s="5"/>
      <c r="G156" s="5"/>
      <c r="H156" s="5"/>
      <c r="I156" s="5"/>
      <c r="J156" s="5"/>
      <c r="K156" s="5"/>
    </row>
    <row r="157" ht="20.1" customHeight="1" spans="1:11">
      <c r="A157" s="6" t="s">
        <v>1</v>
      </c>
      <c r="B157" s="6"/>
      <c r="C157" s="6" t="s">
        <v>136</v>
      </c>
      <c r="D157" s="6"/>
      <c r="E157" s="6"/>
      <c r="F157" s="6"/>
      <c r="G157" s="6"/>
      <c r="H157" s="6"/>
      <c r="I157" s="6"/>
      <c r="J157" s="6"/>
      <c r="K157" s="6"/>
    </row>
    <row r="158" ht="20.1" customHeight="1" spans="1:11">
      <c r="A158" s="6" t="s">
        <v>3</v>
      </c>
      <c r="B158" s="6"/>
      <c r="C158" s="6" t="s">
        <v>4</v>
      </c>
      <c r="D158" s="6"/>
      <c r="E158" s="6"/>
      <c r="F158" s="6"/>
      <c r="G158" s="6"/>
      <c r="H158" s="1" t="s">
        <v>5</v>
      </c>
      <c r="I158" s="7" t="s">
        <v>116</v>
      </c>
      <c r="J158" s="7"/>
      <c r="K158" s="7"/>
    </row>
    <row r="159" ht="20.1" customHeight="1" spans="1:11">
      <c r="A159" s="6" t="s">
        <v>7</v>
      </c>
      <c r="B159" s="6" t="s">
        <v>8</v>
      </c>
      <c r="C159" s="7" t="s">
        <v>9</v>
      </c>
      <c r="D159" s="7"/>
      <c r="E159" s="7"/>
      <c r="F159" s="7"/>
      <c r="G159" s="7"/>
      <c r="H159" s="8" t="s">
        <v>10</v>
      </c>
      <c r="I159" s="8"/>
      <c r="J159" s="8"/>
      <c r="K159" s="8"/>
    </row>
    <row r="160" ht="27.75" customHeight="1" spans="1:11">
      <c r="A160" s="6"/>
      <c r="B160" s="6"/>
      <c r="C160" s="6" t="s">
        <v>137</v>
      </c>
      <c r="D160" s="6"/>
      <c r="E160" s="6"/>
      <c r="F160" s="6"/>
      <c r="G160" s="6"/>
      <c r="H160" s="6" t="s">
        <v>138</v>
      </c>
      <c r="I160" s="6"/>
      <c r="J160" s="6"/>
      <c r="K160" s="6"/>
    </row>
    <row r="161" ht="27.75" customHeight="1" spans="1:11">
      <c r="A161" s="6"/>
      <c r="B161" s="6" t="s">
        <v>13</v>
      </c>
      <c r="C161" s="6" t="s">
        <v>139</v>
      </c>
      <c r="D161" s="6"/>
      <c r="E161" s="6"/>
      <c r="F161" s="6"/>
      <c r="G161" s="6"/>
      <c r="H161" s="6"/>
      <c r="I161" s="6"/>
      <c r="J161" s="6"/>
      <c r="K161" s="6"/>
    </row>
    <row r="162" ht="15.95" customHeight="1" spans="1:11">
      <c r="A162" s="7" t="s">
        <v>15</v>
      </c>
      <c r="B162" s="7" t="s">
        <v>16</v>
      </c>
      <c r="C162" s="7" t="s">
        <v>17</v>
      </c>
      <c r="D162" s="7" t="s">
        <v>18</v>
      </c>
      <c r="E162" s="7" t="s">
        <v>19</v>
      </c>
      <c r="F162" s="7"/>
      <c r="G162" s="7"/>
      <c r="H162" s="7" t="s">
        <v>20</v>
      </c>
      <c r="I162" s="7" t="s">
        <v>21</v>
      </c>
      <c r="J162" s="7" t="s">
        <v>22</v>
      </c>
      <c r="K162" s="7" t="s">
        <v>23</v>
      </c>
    </row>
    <row r="163" ht="15.95" customHeight="1" spans="1:11">
      <c r="A163" s="7"/>
      <c r="B163" s="7" t="s">
        <v>24</v>
      </c>
      <c r="C163" s="9">
        <v>1</v>
      </c>
      <c r="D163" s="9">
        <v>1</v>
      </c>
      <c r="E163" s="9">
        <v>1.28</v>
      </c>
      <c r="F163" s="9"/>
      <c r="G163" s="9"/>
      <c r="H163" s="11">
        <f>E163/D163</f>
        <v>1.28</v>
      </c>
      <c r="I163" s="7">
        <v>10</v>
      </c>
      <c r="J163" s="7">
        <v>9</v>
      </c>
      <c r="K163" s="30"/>
    </row>
    <row r="164" ht="15.95" customHeight="1" spans="1:11">
      <c r="A164" s="7"/>
      <c r="B164" s="7" t="s">
        <v>25</v>
      </c>
      <c r="C164" s="9">
        <v>1</v>
      </c>
      <c r="D164" s="9">
        <v>1</v>
      </c>
      <c r="E164" s="9">
        <v>1.28</v>
      </c>
      <c r="F164" s="9"/>
      <c r="G164" s="9"/>
      <c r="H164" s="11">
        <f>E164/D164</f>
        <v>1.28</v>
      </c>
      <c r="I164" s="7" t="s">
        <v>26</v>
      </c>
      <c r="J164" s="7" t="s">
        <v>26</v>
      </c>
      <c r="K164" s="30"/>
    </row>
    <row r="165" ht="15.95" customHeight="1" spans="1:11">
      <c r="A165" s="7"/>
      <c r="B165" s="7" t="s">
        <v>27</v>
      </c>
      <c r="C165" s="9"/>
      <c r="D165" s="9"/>
      <c r="E165" s="9"/>
      <c r="F165" s="9"/>
      <c r="G165" s="9"/>
      <c r="H165" s="11"/>
      <c r="I165" s="7" t="s">
        <v>26</v>
      </c>
      <c r="J165" s="7" t="s">
        <v>26</v>
      </c>
      <c r="K165" s="30"/>
    </row>
    <row r="166" ht="15.95" customHeight="1" spans="1:11">
      <c r="A166" s="7"/>
      <c r="B166" s="7" t="s">
        <v>28</v>
      </c>
      <c r="C166" s="9"/>
      <c r="D166" s="9"/>
      <c r="E166" s="9"/>
      <c r="F166" s="9"/>
      <c r="G166" s="9"/>
      <c r="H166" s="11"/>
      <c r="I166" s="7" t="s">
        <v>26</v>
      </c>
      <c r="J166" s="7" t="s">
        <v>26</v>
      </c>
      <c r="K166" s="30"/>
    </row>
    <row r="167" ht="15.95" customHeight="1" spans="1:11">
      <c r="A167" s="7"/>
      <c r="B167" s="7" t="s">
        <v>29</v>
      </c>
      <c r="C167" s="12"/>
      <c r="D167" s="12"/>
      <c r="E167" s="12"/>
      <c r="F167" s="12"/>
      <c r="G167" s="12"/>
      <c r="H167" s="12"/>
      <c r="I167" s="7" t="s">
        <v>26</v>
      </c>
      <c r="J167" s="7" t="s">
        <v>26</v>
      </c>
      <c r="K167" s="30"/>
    </row>
    <row r="168" ht="21.75" customHeight="1" spans="1:11">
      <c r="A168" s="14" t="s">
        <v>30</v>
      </c>
      <c r="B168" s="14" t="s">
        <v>31</v>
      </c>
      <c r="C168" s="14" t="s">
        <v>32</v>
      </c>
      <c r="D168" s="14" t="s">
        <v>33</v>
      </c>
      <c r="E168" s="14" t="s">
        <v>34</v>
      </c>
      <c r="F168" s="14" t="s">
        <v>35</v>
      </c>
      <c r="G168" s="14" t="s">
        <v>36</v>
      </c>
      <c r="H168" s="14" t="s">
        <v>37</v>
      </c>
      <c r="I168" s="14" t="s">
        <v>21</v>
      </c>
      <c r="J168" s="14" t="s">
        <v>22</v>
      </c>
      <c r="K168" s="7" t="s">
        <v>38</v>
      </c>
    </row>
    <row r="169" ht="15.95" customHeight="1" spans="1:11">
      <c r="A169" s="14"/>
      <c r="B169" s="33" t="s">
        <v>39</v>
      </c>
      <c r="C169" s="14" t="s">
        <v>40</v>
      </c>
      <c r="D169" s="14" t="s">
        <v>140</v>
      </c>
      <c r="E169" s="14" t="s">
        <v>120</v>
      </c>
      <c r="F169" s="14">
        <v>1</v>
      </c>
      <c r="G169" s="14" t="s">
        <v>74</v>
      </c>
      <c r="H169" s="14">
        <v>1</v>
      </c>
      <c r="I169" s="14">
        <v>10</v>
      </c>
      <c r="J169" s="14">
        <v>10</v>
      </c>
      <c r="K169" s="7"/>
    </row>
    <row r="170" ht="15.95" customHeight="1" spans="1:11">
      <c r="A170" s="14"/>
      <c r="B170" s="34"/>
      <c r="C170" s="14"/>
      <c r="D170" s="14" t="s">
        <v>141</v>
      </c>
      <c r="E170" s="14" t="s">
        <v>120</v>
      </c>
      <c r="F170" s="14">
        <v>8</v>
      </c>
      <c r="G170" s="14" t="s">
        <v>142</v>
      </c>
      <c r="H170" s="14">
        <v>8</v>
      </c>
      <c r="I170" s="14">
        <v>10</v>
      </c>
      <c r="J170" s="14">
        <v>10</v>
      </c>
      <c r="K170" s="7"/>
    </row>
    <row r="171" ht="15.95" customHeight="1" spans="1:11">
      <c r="A171" s="14"/>
      <c r="B171" s="34"/>
      <c r="C171" s="14"/>
      <c r="D171" s="14" t="s">
        <v>143</v>
      </c>
      <c r="E171" s="14" t="s">
        <v>120</v>
      </c>
      <c r="F171" s="14">
        <v>8</v>
      </c>
      <c r="G171" s="14" t="s">
        <v>97</v>
      </c>
      <c r="H171" s="14">
        <v>8</v>
      </c>
      <c r="I171" s="14">
        <v>10</v>
      </c>
      <c r="J171" s="14">
        <v>10</v>
      </c>
      <c r="K171" s="7"/>
    </row>
    <row r="172" ht="15.95" customHeight="1" spans="1:11">
      <c r="A172" s="14"/>
      <c r="B172" s="34"/>
      <c r="C172" s="14" t="s">
        <v>78</v>
      </c>
      <c r="D172" s="14" t="s">
        <v>144</v>
      </c>
      <c r="E172" s="14" t="s">
        <v>80</v>
      </c>
      <c r="F172" s="14" t="s">
        <v>145</v>
      </c>
      <c r="G172" s="14"/>
      <c r="H172" s="14" t="s">
        <v>145</v>
      </c>
      <c r="I172" s="14">
        <v>20</v>
      </c>
      <c r="J172" s="14">
        <v>18</v>
      </c>
      <c r="K172" s="7"/>
    </row>
    <row r="173" ht="15.95" customHeight="1" spans="1:11">
      <c r="A173" s="14"/>
      <c r="B173" s="34"/>
      <c r="C173" s="14"/>
      <c r="D173" s="14" t="s">
        <v>146</v>
      </c>
      <c r="E173" s="14" t="s">
        <v>80</v>
      </c>
      <c r="F173" s="14" t="s">
        <v>145</v>
      </c>
      <c r="G173" s="14"/>
      <c r="H173" s="14" t="s">
        <v>145</v>
      </c>
      <c r="I173" s="14">
        <v>10</v>
      </c>
      <c r="J173" s="14">
        <v>8</v>
      </c>
      <c r="K173" s="7"/>
    </row>
    <row r="174" ht="15.95" customHeight="1" spans="1:11">
      <c r="A174" s="14"/>
      <c r="B174" s="35"/>
      <c r="C174" s="14" t="s">
        <v>126</v>
      </c>
      <c r="D174" s="14" t="s">
        <v>127</v>
      </c>
      <c r="E174" s="14" t="s">
        <v>131</v>
      </c>
      <c r="F174" s="14">
        <v>12</v>
      </c>
      <c r="G174" s="14" t="s">
        <v>147</v>
      </c>
      <c r="H174" s="14">
        <v>12</v>
      </c>
      <c r="I174" s="14">
        <v>10</v>
      </c>
      <c r="J174" s="14">
        <v>10</v>
      </c>
      <c r="K174" s="7"/>
    </row>
    <row r="175" ht="15.95" customHeight="1" spans="1:11">
      <c r="A175" s="14"/>
      <c r="B175" s="14"/>
      <c r="C175" s="14" t="s">
        <v>129</v>
      </c>
      <c r="D175" s="14" t="s">
        <v>148</v>
      </c>
      <c r="E175" s="14" t="s">
        <v>131</v>
      </c>
      <c r="F175" s="14">
        <v>1</v>
      </c>
      <c r="G175" s="14" t="s">
        <v>132</v>
      </c>
      <c r="H175" s="14">
        <v>1.28</v>
      </c>
      <c r="I175" s="14">
        <v>10</v>
      </c>
      <c r="J175" s="14">
        <v>9</v>
      </c>
      <c r="K175" s="7"/>
    </row>
    <row r="176" ht="15.95" customHeight="1" spans="1:11">
      <c r="A176" s="14"/>
      <c r="B176" s="14" t="s">
        <v>149</v>
      </c>
      <c r="C176" s="14" t="s">
        <v>149</v>
      </c>
      <c r="D176" s="14" t="s">
        <v>150</v>
      </c>
      <c r="E176" s="14" t="s">
        <v>120</v>
      </c>
      <c r="F176" s="14">
        <v>90</v>
      </c>
      <c r="G176" s="14" t="s">
        <v>43</v>
      </c>
      <c r="H176" s="22">
        <v>0.95</v>
      </c>
      <c r="I176" s="14">
        <v>10</v>
      </c>
      <c r="J176" s="14">
        <v>10</v>
      </c>
      <c r="K176" s="7"/>
    </row>
    <row r="177" ht="15.95" customHeight="1" spans="1:11">
      <c r="A177" s="14" t="s">
        <v>47</v>
      </c>
      <c r="B177" s="14"/>
      <c r="C177" s="14"/>
      <c r="D177" s="14"/>
      <c r="E177" s="14"/>
      <c r="F177" s="14"/>
      <c r="G177" s="14"/>
      <c r="H177" s="14"/>
      <c r="I177" s="14">
        <v>100</v>
      </c>
      <c r="J177" s="14">
        <v>95</v>
      </c>
      <c r="K177" s="6"/>
    </row>
    <row r="178" ht="15.95" customHeight="1" spans="1:11">
      <c r="A178" s="7" t="s">
        <v>48</v>
      </c>
      <c r="B178" s="31" t="s">
        <v>151</v>
      </c>
      <c r="C178" s="32"/>
      <c r="D178" s="32"/>
      <c r="E178" s="32"/>
      <c r="F178" s="32"/>
      <c r="G178" s="32"/>
      <c r="H178" s="32"/>
      <c r="I178" s="32"/>
      <c r="J178" s="32"/>
      <c r="K178" s="36"/>
    </row>
    <row r="179" ht="15.95" customHeight="1" spans="1:11">
      <c r="A179" s="7" t="s">
        <v>50</v>
      </c>
      <c r="B179" s="31" t="s">
        <v>152</v>
      </c>
      <c r="C179" s="32"/>
      <c r="D179" s="32"/>
      <c r="E179" s="32"/>
      <c r="F179" s="32"/>
      <c r="G179" s="32"/>
      <c r="H179" s="32"/>
      <c r="I179" s="32"/>
      <c r="J179" s="32"/>
      <c r="K179" s="36"/>
    </row>
    <row r="180" ht="15.95" customHeight="1" spans="1:11">
      <c r="A180" s="7" t="s">
        <v>52</v>
      </c>
      <c r="B180" s="31" t="s">
        <v>153</v>
      </c>
      <c r="C180" s="32"/>
      <c r="D180" s="32"/>
      <c r="E180" s="32"/>
      <c r="F180" s="32"/>
      <c r="G180" s="32"/>
      <c r="H180" s="32"/>
      <c r="I180" s="32"/>
      <c r="J180" s="32"/>
      <c r="K180" s="36"/>
    </row>
    <row r="181" ht="45.2" customHeight="1" spans="1:11">
      <c r="A181" s="5" t="s">
        <v>0</v>
      </c>
      <c r="B181" s="5"/>
      <c r="C181" s="5"/>
      <c r="D181" s="5"/>
      <c r="E181" s="5"/>
      <c r="F181" s="5"/>
      <c r="G181" s="5"/>
      <c r="H181" s="5"/>
      <c r="I181" s="5"/>
      <c r="J181" s="5"/>
      <c r="K181" s="5"/>
    </row>
    <row r="182" ht="14.25" customHeight="1" spans="1:11">
      <c r="A182" s="6" t="s">
        <v>1</v>
      </c>
      <c r="B182" s="6"/>
      <c r="C182" s="6" t="s">
        <v>154</v>
      </c>
      <c r="D182" s="6"/>
      <c r="E182" s="6"/>
      <c r="F182" s="6"/>
      <c r="G182" s="6"/>
      <c r="H182" s="6"/>
      <c r="I182" s="6"/>
      <c r="J182" s="6"/>
      <c r="K182" s="6"/>
    </row>
    <row r="183" ht="18.75" customHeight="1" spans="1:11">
      <c r="A183" s="6" t="s">
        <v>3</v>
      </c>
      <c r="B183" s="6"/>
      <c r="C183" s="6" t="s">
        <v>4</v>
      </c>
      <c r="D183" s="6"/>
      <c r="E183" s="6"/>
      <c r="F183" s="6"/>
      <c r="G183" s="6"/>
      <c r="H183" s="1" t="s">
        <v>5</v>
      </c>
      <c r="I183" s="7" t="s">
        <v>116</v>
      </c>
      <c r="J183" s="7"/>
      <c r="K183" s="7"/>
    </row>
    <row r="184" ht="14.25" customHeight="1" spans="1:11">
      <c r="A184" s="6" t="s">
        <v>7</v>
      </c>
      <c r="B184" s="6" t="s">
        <v>8</v>
      </c>
      <c r="C184" s="7" t="s">
        <v>9</v>
      </c>
      <c r="D184" s="7"/>
      <c r="E184" s="7"/>
      <c r="F184" s="7"/>
      <c r="G184" s="7"/>
      <c r="H184" s="8" t="s">
        <v>10</v>
      </c>
      <c r="I184" s="8"/>
      <c r="J184" s="8"/>
      <c r="K184" s="8"/>
    </row>
    <row r="185" ht="28.5" customHeight="1" spans="1:11">
      <c r="A185" s="6"/>
      <c r="B185" s="6"/>
      <c r="C185" s="6" t="s">
        <v>155</v>
      </c>
      <c r="D185" s="6"/>
      <c r="E185" s="6"/>
      <c r="F185" s="6"/>
      <c r="G185" s="6"/>
      <c r="H185" s="6" t="s">
        <v>156</v>
      </c>
      <c r="I185" s="6"/>
      <c r="J185" s="6"/>
      <c r="K185" s="6"/>
    </row>
    <row r="186" ht="34.7" customHeight="1" spans="1:11">
      <c r="A186" s="6"/>
      <c r="B186" s="6" t="s">
        <v>13</v>
      </c>
      <c r="C186" s="6" t="s">
        <v>157</v>
      </c>
      <c r="D186" s="6"/>
      <c r="E186" s="6"/>
      <c r="F186" s="6"/>
      <c r="G186" s="6"/>
      <c r="H186" s="6"/>
      <c r="I186" s="6"/>
      <c r="J186" s="6"/>
      <c r="K186" s="6"/>
    </row>
    <row r="187" ht="12.95" customHeight="1" spans="1:11">
      <c r="A187" s="7" t="s">
        <v>15</v>
      </c>
      <c r="B187" s="7" t="s">
        <v>16</v>
      </c>
      <c r="C187" s="7" t="s">
        <v>17</v>
      </c>
      <c r="D187" s="7" t="s">
        <v>18</v>
      </c>
      <c r="E187" s="7" t="s">
        <v>19</v>
      </c>
      <c r="F187" s="7"/>
      <c r="G187" s="7"/>
      <c r="H187" s="7" t="s">
        <v>20</v>
      </c>
      <c r="I187" s="7" t="s">
        <v>21</v>
      </c>
      <c r="J187" s="7" t="s">
        <v>22</v>
      </c>
      <c r="K187" s="7" t="s">
        <v>23</v>
      </c>
    </row>
    <row r="188" ht="12.95" customHeight="1" spans="1:11">
      <c r="A188" s="7"/>
      <c r="B188" s="7" t="s">
        <v>24</v>
      </c>
      <c r="C188" s="9">
        <v>580</v>
      </c>
      <c r="D188" s="9">
        <v>580</v>
      </c>
      <c r="E188" s="9">
        <v>564.67</v>
      </c>
      <c r="F188" s="9"/>
      <c r="G188" s="9"/>
      <c r="H188" s="11">
        <v>0.9736</v>
      </c>
      <c r="I188" s="7">
        <v>10</v>
      </c>
      <c r="J188" s="7">
        <v>9</v>
      </c>
      <c r="K188" s="30"/>
    </row>
    <row r="189" ht="12.95" customHeight="1" spans="1:11">
      <c r="A189" s="7"/>
      <c r="B189" s="7" t="s">
        <v>25</v>
      </c>
      <c r="C189" s="9">
        <v>580</v>
      </c>
      <c r="D189" s="9">
        <v>580</v>
      </c>
      <c r="E189" s="9">
        <v>564.67</v>
      </c>
      <c r="F189" s="9"/>
      <c r="G189" s="9"/>
      <c r="H189" s="11">
        <v>0.9736</v>
      </c>
      <c r="I189" s="7"/>
      <c r="J189" s="7"/>
      <c r="K189" s="30"/>
    </row>
    <row r="190" ht="12.95" customHeight="1" spans="1:11">
      <c r="A190" s="7"/>
      <c r="B190" s="7" t="s">
        <v>27</v>
      </c>
      <c r="C190" s="9"/>
      <c r="D190" s="9"/>
      <c r="E190" s="9"/>
      <c r="F190" s="9"/>
      <c r="G190" s="9"/>
      <c r="H190" s="11"/>
      <c r="I190" s="7"/>
      <c r="J190" s="7"/>
      <c r="K190" s="30"/>
    </row>
    <row r="191" ht="12.95" customHeight="1" spans="1:11">
      <c r="A191" s="7"/>
      <c r="B191" s="7" t="s">
        <v>28</v>
      </c>
      <c r="C191" s="9"/>
      <c r="D191" s="9"/>
      <c r="E191" s="9"/>
      <c r="F191" s="9"/>
      <c r="G191" s="9"/>
      <c r="H191" s="11"/>
      <c r="I191" s="7"/>
      <c r="J191" s="7"/>
      <c r="K191" s="30"/>
    </row>
    <row r="192" ht="12.95" customHeight="1" spans="1:11">
      <c r="A192" s="7"/>
      <c r="B192" s="7" t="s">
        <v>29</v>
      </c>
      <c r="C192" s="12"/>
      <c r="D192" s="12"/>
      <c r="E192" s="12"/>
      <c r="F192" s="12"/>
      <c r="G192" s="12"/>
      <c r="H192" s="12"/>
      <c r="I192" s="7"/>
      <c r="J192" s="7"/>
      <c r="K192" s="30"/>
    </row>
    <row r="193" ht="12.95" customHeight="1" spans="1:11">
      <c r="A193" s="13" t="s">
        <v>30</v>
      </c>
      <c r="B193" s="7" t="s">
        <v>31</v>
      </c>
      <c r="C193" s="7" t="s">
        <v>32</v>
      </c>
      <c r="D193" s="7" t="s">
        <v>33</v>
      </c>
      <c r="E193" s="7" t="s">
        <v>34</v>
      </c>
      <c r="F193" s="7" t="s">
        <v>35</v>
      </c>
      <c r="G193" s="7" t="s">
        <v>36</v>
      </c>
      <c r="H193" s="7" t="s">
        <v>37</v>
      </c>
      <c r="I193" s="7" t="s">
        <v>21</v>
      </c>
      <c r="J193" s="7" t="s">
        <v>22</v>
      </c>
      <c r="K193" s="7" t="s">
        <v>38</v>
      </c>
    </row>
    <row r="194" ht="12.95" customHeight="1" spans="1:11">
      <c r="A194" s="18"/>
      <c r="B194" s="37" t="s">
        <v>39</v>
      </c>
      <c r="C194" s="37" t="s">
        <v>40</v>
      </c>
      <c r="D194" s="38" t="s">
        <v>158</v>
      </c>
      <c r="E194" s="37" t="s">
        <v>73</v>
      </c>
      <c r="F194" s="37" t="s">
        <v>159</v>
      </c>
      <c r="G194" s="37" t="s">
        <v>74</v>
      </c>
      <c r="H194" s="37" t="s">
        <v>159</v>
      </c>
      <c r="I194" s="37" t="s">
        <v>160</v>
      </c>
      <c r="J194" s="7">
        <v>10</v>
      </c>
      <c r="K194" s="41"/>
    </row>
    <row r="195" ht="12.95" customHeight="1" spans="1:11">
      <c r="A195" s="18"/>
      <c r="B195" s="37" t="s">
        <v>39</v>
      </c>
      <c r="C195" s="37" t="s">
        <v>40</v>
      </c>
      <c r="D195" s="38" t="s">
        <v>161</v>
      </c>
      <c r="E195" s="37" t="s">
        <v>73</v>
      </c>
      <c r="F195" s="37" t="s">
        <v>162</v>
      </c>
      <c r="G195" s="37" t="s">
        <v>74</v>
      </c>
      <c r="H195" s="37" t="s">
        <v>162</v>
      </c>
      <c r="I195" s="37" t="s">
        <v>160</v>
      </c>
      <c r="J195" s="7">
        <v>10</v>
      </c>
      <c r="K195" s="42"/>
    </row>
    <row r="196" ht="12.95" customHeight="1" spans="1:11">
      <c r="A196" s="18"/>
      <c r="B196" s="37" t="s">
        <v>39</v>
      </c>
      <c r="C196" s="37" t="s">
        <v>40</v>
      </c>
      <c r="D196" s="38" t="s">
        <v>163</v>
      </c>
      <c r="E196" s="37" t="s">
        <v>73</v>
      </c>
      <c r="F196" s="37" t="s">
        <v>162</v>
      </c>
      <c r="G196" s="37" t="s">
        <v>74</v>
      </c>
      <c r="H196" s="37" t="s">
        <v>162</v>
      </c>
      <c r="I196" s="37" t="s">
        <v>160</v>
      </c>
      <c r="J196" s="7">
        <v>10</v>
      </c>
      <c r="K196" s="42"/>
    </row>
    <row r="197" ht="12.95" customHeight="1" spans="1:11">
      <c r="A197" s="18"/>
      <c r="B197" s="37" t="s">
        <v>39</v>
      </c>
      <c r="C197" s="37" t="s">
        <v>78</v>
      </c>
      <c r="D197" s="38" t="s">
        <v>164</v>
      </c>
      <c r="E197" s="37" t="s">
        <v>80</v>
      </c>
      <c r="F197" s="37" t="s">
        <v>165</v>
      </c>
      <c r="G197" s="37"/>
      <c r="H197" s="37" t="s">
        <v>145</v>
      </c>
      <c r="I197" s="37" t="s">
        <v>160</v>
      </c>
      <c r="J197" s="7">
        <v>10</v>
      </c>
      <c r="K197" s="42"/>
    </row>
    <row r="198" ht="12.95" customHeight="1" spans="1:11">
      <c r="A198" s="18"/>
      <c r="B198" s="37" t="s">
        <v>39</v>
      </c>
      <c r="C198" s="37" t="s">
        <v>78</v>
      </c>
      <c r="D198" s="38" t="s">
        <v>166</v>
      </c>
      <c r="E198" s="37" t="s">
        <v>80</v>
      </c>
      <c r="F198" s="37" t="s">
        <v>165</v>
      </c>
      <c r="G198" s="37"/>
      <c r="H198" s="37" t="s">
        <v>145</v>
      </c>
      <c r="I198" s="37" t="s">
        <v>160</v>
      </c>
      <c r="J198" s="7">
        <v>10</v>
      </c>
      <c r="K198" s="42"/>
    </row>
    <row r="199" ht="12.95" customHeight="1" spans="1:11">
      <c r="A199" s="18"/>
      <c r="B199" s="37" t="s">
        <v>39</v>
      </c>
      <c r="C199" s="37" t="s">
        <v>78</v>
      </c>
      <c r="D199" s="38" t="s">
        <v>167</v>
      </c>
      <c r="E199" s="37" t="s">
        <v>80</v>
      </c>
      <c r="F199" s="37" t="s">
        <v>165</v>
      </c>
      <c r="G199" s="37"/>
      <c r="H199" s="37" t="s">
        <v>145</v>
      </c>
      <c r="I199" s="37" t="s">
        <v>168</v>
      </c>
      <c r="J199" s="7">
        <v>5</v>
      </c>
      <c r="K199" s="42"/>
    </row>
    <row r="200" ht="12.95" customHeight="1" spans="1:11">
      <c r="A200" s="18"/>
      <c r="B200" s="37" t="s">
        <v>39</v>
      </c>
      <c r="C200" s="37" t="s">
        <v>129</v>
      </c>
      <c r="D200" s="38" t="s">
        <v>169</v>
      </c>
      <c r="E200" s="37" t="s">
        <v>170</v>
      </c>
      <c r="F200" s="37">
        <v>580</v>
      </c>
      <c r="G200" s="37" t="s">
        <v>171</v>
      </c>
      <c r="H200" s="37">
        <v>564.67</v>
      </c>
      <c r="I200" s="37" t="s">
        <v>168</v>
      </c>
      <c r="J200" s="7">
        <v>5</v>
      </c>
      <c r="K200" s="42"/>
    </row>
    <row r="201" ht="12.95" customHeight="1" spans="1:11">
      <c r="A201" s="18"/>
      <c r="B201" s="37" t="s">
        <v>39</v>
      </c>
      <c r="C201" s="37" t="s">
        <v>78</v>
      </c>
      <c r="D201" s="38" t="s">
        <v>172</v>
      </c>
      <c r="E201" s="37" t="s">
        <v>80</v>
      </c>
      <c r="F201" s="37" t="s">
        <v>165</v>
      </c>
      <c r="G201" s="37"/>
      <c r="H201" s="37" t="s">
        <v>145</v>
      </c>
      <c r="I201" s="37" t="s">
        <v>168</v>
      </c>
      <c r="J201" s="7">
        <v>5</v>
      </c>
      <c r="K201" s="42"/>
    </row>
    <row r="202" ht="12.95" customHeight="1" spans="1:11">
      <c r="A202" s="18"/>
      <c r="B202" s="37" t="s">
        <v>39</v>
      </c>
      <c r="C202" s="37" t="s">
        <v>78</v>
      </c>
      <c r="D202" s="38" t="s">
        <v>173</v>
      </c>
      <c r="E202" s="37" t="s">
        <v>80</v>
      </c>
      <c r="F202" s="37" t="s">
        <v>165</v>
      </c>
      <c r="G202" s="37"/>
      <c r="H202" s="37" t="s">
        <v>145</v>
      </c>
      <c r="I202" s="37" t="s">
        <v>168</v>
      </c>
      <c r="J202" s="7">
        <v>5</v>
      </c>
      <c r="K202" s="42"/>
    </row>
    <row r="203" ht="12.95" customHeight="1" spans="1:11">
      <c r="A203" s="18"/>
      <c r="B203" s="37" t="s">
        <v>44</v>
      </c>
      <c r="C203" s="37" t="s">
        <v>45</v>
      </c>
      <c r="D203" s="38" t="s">
        <v>174</v>
      </c>
      <c r="E203" s="37" t="s">
        <v>80</v>
      </c>
      <c r="F203" s="37" t="s">
        <v>165</v>
      </c>
      <c r="G203" s="37"/>
      <c r="H203" s="37" t="s">
        <v>145</v>
      </c>
      <c r="I203" s="37" t="s">
        <v>168</v>
      </c>
      <c r="J203" s="7">
        <v>5</v>
      </c>
      <c r="K203" s="42"/>
    </row>
    <row r="204" ht="12.95" customHeight="1" spans="1:11">
      <c r="A204" s="18"/>
      <c r="B204" s="37" t="s">
        <v>44</v>
      </c>
      <c r="C204" s="37" t="s">
        <v>45</v>
      </c>
      <c r="D204" s="38" t="s">
        <v>175</v>
      </c>
      <c r="E204" s="37" t="s">
        <v>80</v>
      </c>
      <c r="F204" s="37" t="s">
        <v>165</v>
      </c>
      <c r="G204" s="37"/>
      <c r="H204" s="37" t="s">
        <v>145</v>
      </c>
      <c r="I204" s="37" t="s">
        <v>168</v>
      </c>
      <c r="J204" s="7">
        <v>4</v>
      </c>
      <c r="K204" s="42"/>
    </row>
    <row r="205" ht="12.95" customHeight="1" spans="1:11">
      <c r="A205" s="18"/>
      <c r="B205" s="37" t="s">
        <v>149</v>
      </c>
      <c r="C205" s="37" t="s">
        <v>176</v>
      </c>
      <c r="D205" s="37" t="s">
        <v>177</v>
      </c>
      <c r="E205" s="37" t="s">
        <v>73</v>
      </c>
      <c r="F205" s="37" t="s">
        <v>178</v>
      </c>
      <c r="G205" s="37" t="s">
        <v>43</v>
      </c>
      <c r="H205" s="39">
        <v>0.94</v>
      </c>
      <c r="I205" s="37" t="s">
        <v>160</v>
      </c>
      <c r="J205" s="7">
        <v>8</v>
      </c>
      <c r="K205" s="42"/>
    </row>
    <row r="206" ht="12.95" customHeight="1" spans="1:11">
      <c r="A206" s="7" t="s">
        <v>47</v>
      </c>
      <c r="B206" s="7"/>
      <c r="C206" s="7"/>
      <c r="D206" s="7"/>
      <c r="E206" s="7"/>
      <c r="F206" s="7"/>
      <c r="G206" s="7"/>
      <c r="H206" s="7"/>
      <c r="I206" s="7">
        <v>100</v>
      </c>
      <c r="J206" s="7">
        <v>96</v>
      </c>
      <c r="K206" s="43"/>
    </row>
    <row r="207" ht="12.95" customHeight="1" spans="1:11">
      <c r="A207" s="7" t="s">
        <v>48</v>
      </c>
      <c r="B207" s="40" t="s">
        <v>179</v>
      </c>
      <c r="C207" s="40"/>
      <c r="D207" s="40"/>
      <c r="E207" s="40"/>
      <c r="F207" s="40"/>
      <c r="G207" s="40"/>
      <c r="H207" s="40"/>
      <c r="I207" s="40"/>
      <c r="J207" s="40"/>
      <c r="K207" s="40"/>
    </row>
    <row r="208" ht="12.95" customHeight="1" spans="1:11">
      <c r="A208" s="7" t="s">
        <v>50</v>
      </c>
      <c r="B208" s="40" t="s">
        <v>51</v>
      </c>
      <c r="C208" s="40"/>
      <c r="D208" s="40"/>
      <c r="E208" s="40"/>
      <c r="F208" s="40"/>
      <c r="G208" s="40"/>
      <c r="H208" s="40"/>
      <c r="I208" s="40"/>
      <c r="J208" s="40"/>
      <c r="K208" s="40"/>
    </row>
    <row r="209" ht="12.95" customHeight="1" spans="1:11">
      <c r="A209" s="7" t="s">
        <v>52</v>
      </c>
      <c r="B209" s="40" t="s">
        <v>51</v>
      </c>
      <c r="C209" s="40"/>
      <c r="D209" s="40"/>
      <c r="E209" s="40"/>
      <c r="F209" s="40"/>
      <c r="G209" s="40"/>
      <c r="H209" s="40"/>
      <c r="I209" s="40"/>
      <c r="J209" s="40"/>
      <c r="K209" s="40"/>
    </row>
  </sheetData>
  <mergeCells count="240">
    <mergeCell ref="A1:K1"/>
    <mergeCell ref="A2:B2"/>
    <mergeCell ref="C2:K2"/>
    <mergeCell ref="A3:B3"/>
    <mergeCell ref="C3:G3"/>
    <mergeCell ref="I3:K3"/>
    <mergeCell ref="C4:G4"/>
    <mergeCell ref="H4:K4"/>
    <mergeCell ref="C5:G5"/>
    <mergeCell ref="H5:K5"/>
    <mergeCell ref="C6:K6"/>
    <mergeCell ref="E7:G7"/>
    <mergeCell ref="E8:G8"/>
    <mergeCell ref="E9:G9"/>
    <mergeCell ref="E10:G10"/>
    <mergeCell ref="E11:G11"/>
    <mergeCell ref="E12:G12"/>
    <mergeCell ref="A16:H16"/>
    <mergeCell ref="B17:K17"/>
    <mergeCell ref="B18:K18"/>
    <mergeCell ref="B19:K19"/>
    <mergeCell ref="A21:K21"/>
    <mergeCell ref="A22:B22"/>
    <mergeCell ref="C22:K22"/>
    <mergeCell ref="A23:B23"/>
    <mergeCell ref="C23:G23"/>
    <mergeCell ref="I23:K23"/>
    <mergeCell ref="C24:G24"/>
    <mergeCell ref="H24:K24"/>
    <mergeCell ref="C25:G25"/>
    <mergeCell ref="H25:K25"/>
    <mergeCell ref="C26:K26"/>
    <mergeCell ref="E27:G27"/>
    <mergeCell ref="E28:G28"/>
    <mergeCell ref="E29:G29"/>
    <mergeCell ref="E30:G30"/>
    <mergeCell ref="E31:G31"/>
    <mergeCell ref="E32:G32"/>
    <mergeCell ref="A36:H36"/>
    <mergeCell ref="B37:K37"/>
    <mergeCell ref="B38:K38"/>
    <mergeCell ref="B39:K39"/>
    <mergeCell ref="A41:K41"/>
    <mergeCell ref="A42:B42"/>
    <mergeCell ref="C42:K42"/>
    <mergeCell ref="A43:B43"/>
    <mergeCell ref="C43:G43"/>
    <mergeCell ref="I43:K43"/>
    <mergeCell ref="C44:G44"/>
    <mergeCell ref="H44:K44"/>
    <mergeCell ref="C45:G45"/>
    <mergeCell ref="H45:K45"/>
    <mergeCell ref="C46:K46"/>
    <mergeCell ref="E47:G47"/>
    <mergeCell ref="E48:G48"/>
    <mergeCell ref="E49:G49"/>
    <mergeCell ref="E50:G50"/>
    <mergeCell ref="E51:G51"/>
    <mergeCell ref="E52:G52"/>
    <mergeCell ref="A56:H56"/>
    <mergeCell ref="B57:K57"/>
    <mergeCell ref="B58:K58"/>
    <mergeCell ref="B59:K59"/>
    <mergeCell ref="A61:K61"/>
    <mergeCell ref="A62:B62"/>
    <mergeCell ref="C62:K62"/>
    <mergeCell ref="A63:B63"/>
    <mergeCell ref="C63:G63"/>
    <mergeCell ref="I63:K63"/>
    <mergeCell ref="C64:G64"/>
    <mergeCell ref="H64:K64"/>
    <mergeCell ref="C65:G65"/>
    <mergeCell ref="H65:K65"/>
    <mergeCell ref="C66:K66"/>
    <mergeCell ref="E67:G67"/>
    <mergeCell ref="E68:G68"/>
    <mergeCell ref="E69:G69"/>
    <mergeCell ref="E70:G70"/>
    <mergeCell ref="E71:G71"/>
    <mergeCell ref="E72:G72"/>
    <mergeCell ref="A76:H76"/>
    <mergeCell ref="B77:K77"/>
    <mergeCell ref="B78:K78"/>
    <mergeCell ref="B79:K79"/>
    <mergeCell ref="A81:K81"/>
    <mergeCell ref="A82:B82"/>
    <mergeCell ref="C82:K82"/>
    <mergeCell ref="A83:B83"/>
    <mergeCell ref="C83:G83"/>
    <mergeCell ref="I83:K83"/>
    <mergeCell ref="C84:G84"/>
    <mergeCell ref="H84:K84"/>
    <mergeCell ref="C85:G85"/>
    <mergeCell ref="H85:K85"/>
    <mergeCell ref="C86:K86"/>
    <mergeCell ref="E87:G87"/>
    <mergeCell ref="E88:G88"/>
    <mergeCell ref="E89:G89"/>
    <mergeCell ref="E90:G90"/>
    <mergeCell ref="E91:G91"/>
    <mergeCell ref="E92:G92"/>
    <mergeCell ref="A102:H102"/>
    <mergeCell ref="B103:K103"/>
    <mergeCell ref="B104:K104"/>
    <mergeCell ref="B105:K105"/>
    <mergeCell ref="A106:K106"/>
    <mergeCell ref="A107:B107"/>
    <mergeCell ref="C107:K107"/>
    <mergeCell ref="A108:B108"/>
    <mergeCell ref="C108:G108"/>
    <mergeCell ref="I108:K108"/>
    <mergeCell ref="C109:G109"/>
    <mergeCell ref="H109:K109"/>
    <mergeCell ref="C110:G110"/>
    <mergeCell ref="H110:K110"/>
    <mergeCell ref="C111:K111"/>
    <mergeCell ref="E112:G112"/>
    <mergeCell ref="E113:G113"/>
    <mergeCell ref="E114:G114"/>
    <mergeCell ref="E115:G115"/>
    <mergeCell ref="E116:G116"/>
    <mergeCell ref="E117:G117"/>
    <mergeCell ref="A129:H129"/>
    <mergeCell ref="B130:K130"/>
    <mergeCell ref="B131:K131"/>
    <mergeCell ref="B132:K132"/>
    <mergeCell ref="A133:K133"/>
    <mergeCell ref="A134:B134"/>
    <mergeCell ref="C134:K134"/>
    <mergeCell ref="A135:B135"/>
    <mergeCell ref="C135:G135"/>
    <mergeCell ref="I135:K135"/>
    <mergeCell ref="C136:G136"/>
    <mergeCell ref="H136:K136"/>
    <mergeCell ref="C137:G137"/>
    <mergeCell ref="H137:K137"/>
    <mergeCell ref="C138:K138"/>
    <mergeCell ref="E139:G139"/>
    <mergeCell ref="E140:G140"/>
    <mergeCell ref="E141:G141"/>
    <mergeCell ref="E142:G142"/>
    <mergeCell ref="E143:G143"/>
    <mergeCell ref="E144:G144"/>
    <mergeCell ref="B153:K153"/>
    <mergeCell ref="B154:K154"/>
    <mergeCell ref="B155:K155"/>
    <mergeCell ref="A156:K156"/>
    <mergeCell ref="A157:B157"/>
    <mergeCell ref="C157:K157"/>
    <mergeCell ref="A158:B158"/>
    <mergeCell ref="C158:G158"/>
    <mergeCell ref="I158:K158"/>
    <mergeCell ref="C159:G159"/>
    <mergeCell ref="H159:K159"/>
    <mergeCell ref="C160:G160"/>
    <mergeCell ref="H160:K160"/>
    <mergeCell ref="C161:K161"/>
    <mergeCell ref="E162:G162"/>
    <mergeCell ref="E163:G163"/>
    <mergeCell ref="E164:G164"/>
    <mergeCell ref="E165:G165"/>
    <mergeCell ref="E166:G166"/>
    <mergeCell ref="E167:G167"/>
    <mergeCell ref="B178:K178"/>
    <mergeCell ref="B179:K179"/>
    <mergeCell ref="B180:K180"/>
    <mergeCell ref="A181:K181"/>
    <mergeCell ref="A182:B182"/>
    <mergeCell ref="C182:K182"/>
    <mergeCell ref="A183:B183"/>
    <mergeCell ref="C183:G183"/>
    <mergeCell ref="I183:K183"/>
    <mergeCell ref="C184:G184"/>
    <mergeCell ref="H184:K184"/>
    <mergeCell ref="C185:G185"/>
    <mergeCell ref="H185:K185"/>
    <mergeCell ref="C186:K186"/>
    <mergeCell ref="E187:G187"/>
    <mergeCell ref="E188:G188"/>
    <mergeCell ref="E189:G189"/>
    <mergeCell ref="E190:G190"/>
    <mergeCell ref="E191:G191"/>
    <mergeCell ref="E192:G192"/>
    <mergeCell ref="A206:H206"/>
    <mergeCell ref="B207:K207"/>
    <mergeCell ref="B208:K208"/>
    <mergeCell ref="B209:K209"/>
    <mergeCell ref="A4:A6"/>
    <mergeCell ref="A7:A12"/>
    <mergeCell ref="A13:A15"/>
    <mergeCell ref="A24:A26"/>
    <mergeCell ref="A27:A32"/>
    <mergeCell ref="A33:A35"/>
    <mergeCell ref="A44:A46"/>
    <mergeCell ref="A47:A52"/>
    <mergeCell ref="A53:A55"/>
    <mergeCell ref="A64:A66"/>
    <mergeCell ref="A67:A72"/>
    <mergeCell ref="A73:A75"/>
    <mergeCell ref="A84:A86"/>
    <mergeCell ref="A87:A92"/>
    <mergeCell ref="A93:A101"/>
    <mergeCell ref="A109:A111"/>
    <mergeCell ref="A112:A117"/>
    <mergeCell ref="A118:A128"/>
    <mergeCell ref="A136:A138"/>
    <mergeCell ref="A139:A144"/>
    <mergeCell ref="A159:A161"/>
    <mergeCell ref="A162:A167"/>
    <mergeCell ref="A184:A186"/>
    <mergeCell ref="A187:A192"/>
    <mergeCell ref="A193:A205"/>
    <mergeCell ref="B4:B5"/>
    <mergeCell ref="B24:B25"/>
    <mergeCell ref="B44:B45"/>
    <mergeCell ref="B64:B65"/>
    <mergeCell ref="B84:B85"/>
    <mergeCell ref="B94:B99"/>
    <mergeCell ref="B109:B110"/>
    <mergeCell ref="B119:B126"/>
    <mergeCell ref="B136:B137"/>
    <mergeCell ref="B146:B150"/>
    <mergeCell ref="B159:B160"/>
    <mergeCell ref="B169:B174"/>
    <mergeCell ref="B184:B185"/>
    <mergeCell ref="C94:C96"/>
    <mergeCell ref="C97:C99"/>
    <mergeCell ref="C119:C121"/>
    <mergeCell ref="C122:C124"/>
    <mergeCell ref="C125:C126"/>
    <mergeCell ref="K8:K12"/>
    <mergeCell ref="K28:K32"/>
    <mergeCell ref="K48:K52"/>
    <mergeCell ref="K68:K72"/>
    <mergeCell ref="K88:K92"/>
    <mergeCell ref="K113:K117"/>
    <mergeCell ref="K140:K144"/>
    <mergeCell ref="K163:K167"/>
    <mergeCell ref="K188:K192"/>
    <mergeCell ref="K194:K206"/>
  </mergeCells>
  <printOptions horizontalCentered="1"/>
  <pageMargins left="0.393700787401575" right="0.393700787401575" top="0.984251968503937" bottom="0.78740157480315" header="0" footer="0.590551181102362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workbookViewId="0">
      <selection activeCell="D12" sqref="D12"/>
    </sheetView>
  </sheetViews>
  <sheetFormatPr defaultColWidth="10" defaultRowHeight="14.1" outlineLevelRow="3" outlineLevelCol="6"/>
  <cols>
    <col min="1" max="1" width="8.25225225225225" customWidth="1"/>
    <col min="2" max="2" width="21.5045045045045" customWidth="1"/>
    <col min="3" max="3" width="9.74774774774775" customWidth="1"/>
    <col min="4" max="4" width="25.5045045045045" customWidth="1"/>
    <col min="5" max="5" width="16.2522522522523" customWidth="1"/>
    <col min="6" max="6" width="18.8738738738739" customWidth="1"/>
    <col min="7" max="7" width="21.5045045045045" customWidth="1"/>
  </cols>
  <sheetData>
    <row r="1" ht="14.25" customHeight="1" spans="1:1">
      <c r="A1" s="1"/>
    </row>
    <row r="2" ht="14.25" customHeight="1" spans="1:7">
      <c r="A2" s="2" t="s">
        <v>180</v>
      </c>
      <c r="B2" s="2" t="s">
        <v>181</v>
      </c>
      <c r="C2" s="2" t="s">
        <v>182</v>
      </c>
      <c r="D2" s="2" t="s">
        <v>183</v>
      </c>
      <c r="E2" s="2" t="s">
        <v>184</v>
      </c>
      <c r="F2" s="2"/>
      <c r="G2" s="2"/>
    </row>
    <row r="3" ht="14.25" customHeight="1" spans="1:7">
      <c r="A3" s="2"/>
      <c r="B3" s="2"/>
      <c r="C3" s="2"/>
      <c r="D3" s="2"/>
      <c r="E3" s="2" t="s">
        <v>185</v>
      </c>
      <c r="F3" s="2" t="s">
        <v>18</v>
      </c>
      <c r="G3" s="2" t="s">
        <v>186</v>
      </c>
    </row>
    <row r="4" ht="19.5" customHeight="1" spans="1:7">
      <c r="A4" s="3"/>
      <c r="B4" s="3"/>
      <c r="C4" s="3"/>
      <c r="D4" s="3"/>
      <c r="E4" s="4">
        <v>0</v>
      </c>
      <c r="F4" s="4">
        <v>0</v>
      </c>
      <c r="G4" s="4">
        <v>0</v>
      </c>
    </row>
  </sheetData>
  <mergeCells count="5">
    <mergeCell ref="E2:G2"/>
    <mergeCell ref="A2:A3"/>
    <mergeCell ref="B2:B3"/>
    <mergeCell ref="C2:C3"/>
    <mergeCell ref="D2:D3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自评表</vt:lpstr>
      <vt:lpstr>纵向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缘</cp:lastModifiedBy>
  <dcterms:created xsi:type="dcterms:W3CDTF">2024-08-16T08:55:00Z</dcterms:created>
  <cp:lastPrinted>2024-09-03T08:12:00Z</cp:lastPrinted>
  <dcterms:modified xsi:type="dcterms:W3CDTF">2024-09-11T01:19:12Z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10716CA5AD3F44B6BA22BE03554BABF5_12</vt:lpwstr>
  </property>
  <property fmtid="{D5CDD505-2E9C-101B-9397-08002B2CF9AE}" pid="3" name="KSOProductBuildVer">
    <vt:lpwstr>2052-12.1.0.17857</vt:lpwstr>
  </property>
</Properties>
</file>