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570" windowHeight="8850"/>
  </bookViews>
  <sheets>
    <sheet name="2019年苍溪县专项转移支付分项目汇总表" sheetId="11" r:id="rId1"/>
    <sheet name="Sheet2" sheetId="2" r:id="rId2"/>
    <sheet name="Sheet3" sheetId="3" r:id="rId3"/>
  </sheets>
  <definedNames>
    <definedName name="_xlnm._FilterDatabase" localSheetId="0" hidden="1">'2019年苍溪县专项转移支付分项目汇总表'!$A$4:$B$80</definedName>
    <definedName name="_xlnm.Print_Titles" localSheetId="0">'2019年苍溪县专项转移支付分项目汇总表'!$1:$3</definedName>
  </definedNames>
  <calcPr calcId="124519"/>
</workbook>
</file>

<file path=xl/calcChain.xml><?xml version="1.0" encoding="utf-8"?>
<calcChain xmlns="http://schemas.openxmlformats.org/spreadsheetml/2006/main">
  <c r="B4" i="11"/>
</calcChain>
</file>

<file path=xl/sharedStrings.xml><?xml version="1.0" encoding="utf-8"?>
<sst xmlns="http://schemas.openxmlformats.org/spreadsheetml/2006/main" count="81" uniqueCount="75">
  <si>
    <t>单位：万元</t>
    <phoneticPr fontId="1" type="noConversion"/>
  </si>
  <si>
    <t>合计</t>
    <phoneticPr fontId="1" type="noConversion"/>
  </si>
  <si>
    <t>决算数</t>
    <phoneticPr fontId="1" type="noConversion"/>
  </si>
  <si>
    <t>项   目</t>
    <phoneticPr fontId="1" type="noConversion"/>
  </si>
  <si>
    <t>2019年苍溪县专项转移支付分项目汇总表</t>
    <phoneticPr fontId="1" type="noConversion"/>
  </si>
  <si>
    <t>征兵及士官直招经费</t>
  </si>
  <si>
    <t>基层干训机构建设经费</t>
  </si>
  <si>
    <t>市场监管专项资金</t>
  </si>
  <si>
    <t>寺观教堂维修经费</t>
  </si>
  <si>
    <t>贫困妇女两癌救助资金</t>
  </si>
  <si>
    <t>市场监督管理专项资金</t>
  </si>
  <si>
    <t>农业生产发展专项中央预算内基建投资预算</t>
  </si>
  <si>
    <t>草原防火等其他农业基础设施中央预算内基建投资预算</t>
  </si>
  <si>
    <t>“省级促进粮油产业高质量发展”专项资金预算用于“优质粮食工程”建设</t>
  </si>
  <si>
    <t>促进粮油产业高质量发展资金</t>
  </si>
  <si>
    <t>科技服务业发展资金</t>
  </si>
  <si>
    <t>2018年度城市公交车成品油价格补助资金清算</t>
  </si>
  <si>
    <t>预算内基建资金</t>
  </si>
  <si>
    <t>第一批生态环境保护专项资金</t>
  </si>
  <si>
    <t>第二批交通建设省级补助资金</t>
  </si>
  <si>
    <t>内贸流通服务业发展资金</t>
  </si>
  <si>
    <t>中央和省公共文化服务体系建设专项资金</t>
  </si>
  <si>
    <t>省级文化和旅游发展专项资金</t>
  </si>
  <si>
    <t>第二批省科技计划项目资金</t>
  </si>
  <si>
    <t>省级公共文化服务体系建设专项资金</t>
  </si>
  <si>
    <t>第四批省级科技计划项目资金</t>
  </si>
  <si>
    <t>第一批省级科技计划项目资金</t>
  </si>
  <si>
    <t>科普专项资金第一批</t>
  </si>
  <si>
    <t>宣传文化事业发展专项资金</t>
  </si>
  <si>
    <t>根据省对账表调整调减文化院坝建设资金</t>
  </si>
  <si>
    <t>人民防空建设补助专项资金</t>
  </si>
  <si>
    <t>预下达第二批科技扶贫项目资金</t>
  </si>
  <si>
    <t>体育发展专项资金预算</t>
  </si>
  <si>
    <t>省公共文化服务体系建设专项资金预算指标</t>
  </si>
  <si>
    <t>普惠金融发展专项资金预算</t>
  </si>
  <si>
    <t>财政金融互动奖补资金预算</t>
  </si>
  <si>
    <t>省级财政支持政府与社会资本合作（PPP）综合补助资金</t>
  </si>
  <si>
    <t>中央财政土地指标跨省域调剂收入安排的支出预算</t>
  </si>
  <si>
    <t>省级财政农业改革创新科技示范奖补资金</t>
  </si>
  <si>
    <t>农业改革创新科技示范奖补资金</t>
  </si>
  <si>
    <t>安全生产专项资金</t>
  </si>
  <si>
    <t>中小企业发展专项资金</t>
  </si>
  <si>
    <t>省级财政社会计划中救济补助资金</t>
  </si>
  <si>
    <t>公共卫生服务中央补助资金</t>
  </si>
  <si>
    <t>省级财政社区建设及其他民政事业发展资金</t>
  </si>
  <si>
    <t>省级财政养老服务业发展资金</t>
  </si>
  <si>
    <t>省级财政中医药（“十百千”工程建设）发展专项资金</t>
  </si>
  <si>
    <t>省级财政养老服务业发展补助资金</t>
  </si>
  <si>
    <t>省级财政社区建设及其他民政事业补助资金</t>
  </si>
  <si>
    <t>医疗服务与保障能力提升和重大传染病防控中央补助资金</t>
  </si>
  <si>
    <t>省级财政社会救助补助资金</t>
  </si>
  <si>
    <t>地质灾害综合防治体系建设资金</t>
  </si>
  <si>
    <t>农村饮水安全巩固提升工程第二批中央预算内投资支出预算</t>
  </si>
  <si>
    <t>省级水利建设专项资金</t>
  </si>
  <si>
    <t>小城镇建设专项资金</t>
  </si>
  <si>
    <t>城镇污水城乡垃圾处理设施建设三年推进方案项目专项资金</t>
  </si>
  <si>
    <t>既有住宅电梯增设项目专项资金</t>
  </si>
  <si>
    <t>新型城镇化债券政府贴息专项资金</t>
  </si>
  <si>
    <t>全民健康保障工程（第一批）中央预算内投资支出预算</t>
  </si>
  <si>
    <t>农村饮水安全巩固提升工程中央预算内投资支出预算</t>
  </si>
  <si>
    <t>森林资源培育专项中央预算内投资支出预算</t>
  </si>
  <si>
    <t>易地扶贫搬迁工程第一批中央预算内投资支出预算</t>
  </si>
  <si>
    <t>中央农村环境整治资金</t>
  </si>
  <si>
    <t>返还2019年森林植被恢复费及下达省级分成项目支出资金</t>
  </si>
  <si>
    <t>土地整理项目资金</t>
  </si>
  <si>
    <t>地质灾害综合防治体系建设省级补助资金（工程治理与排危除险）</t>
  </si>
  <si>
    <t>第三批地质灾害防治专项资金</t>
  </si>
  <si>
    <t>保障性安居工程（第二批）中央基建投资</t>
  </si>
  <si>
    <t>电子商务进农村示范补助</t>
    <phoneticPr fontId="10" type="noConversion"/>
  </si>
  <si>
    <t>外经贸发展专项资金第一批</t>
    <phoneticPr fontId="10" type="noConversion"/>
  </si>
  <si>
    <t>供销综合改革及发展资金</t>
    <phoneticPr fontId="10" type="noConversion"/>
  </si>
  <si>
    <t>第二批城乡建设专项资金</t>
    <phoneticPr fontId="10" type="noConversion"/>
  </si>
  <si>
    <t>第四批交通建设省级补助资金</t>
    <phoneticPr fontId="10" type="noConversion"/>
  </si>
  <si>
    <t>交通建设省级补助资金</t>
    <phoneticPr fontId="10" type="noConversion"/>
  </si>
  <si>
    <t>农村综合改革转移支付资金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</si>
</sst>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2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20"/>
      <name val="方正小标宋简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7" fillId="2" borderId="1" xfId="0" applyFont="1" applyFill="1" applyBorder="1" applyAlignment="1">
      <alignment vertical="center" wrapText="1" shrinkToFit="1"/>
    </xf>
    <xf numFmtId="176" fontId="5" fillId="2" borderId="0" xfId="0" applyNumberFormat="1" applyFont="1" applyFill="1" applyAlignment="1">
      <alignment horizontal="right" vertical="center"/>
    </xf>
    <xf numFmtId="0" fontId="9" fillId="2" borderId="1" xfId="0" applyFont="1" applyFill="1" applyBorder="1" applyAlignment="1">
      <alignment vertical="center" wrapText="1" shrinkToFit="1"/>
    </xf>
    <xf numFmtId="0" fontId="8" fillId="2" borderId="0" xfId="0" applyFont="1" applyFill="1" applyAlignment="1">
      <alignment horizontal="centerContinuous" vertical="center"/>
    </xf>
    <xf numFmtId="37" fontId="6" fillId="2" borderId="1" xfId="0" applyNumberFormat="1" applyFont="1" applyFill="1" applyBorder="1" applyAlignment="1">
      <alignment horizontal="right" vertical="center"/>
    </xf>
    <xf numFmtId="37" fontId="7" fillId="2" borderId="1" xfId="0" applyNumberFormat="1" applyFont="1" applyFill="1" applyBorder="1" applyAlignment="1">
      <alignment vertical="center" wrapText="1" shrinkToFit="1"/>
    </xf>
  </cellXfs>
  <cellStyles count="2">
    <cellStyle name="常规" xfId="0" builtinId="0"/>
    <cellStyle name="常规 2" xfId="1"/>
  </cellStyles>
  <dxfs count="1">
    <dxf>
      <font>
        <color rgb="FFFF0000"/>
      </font>
      <fill>
        <patternFill>
          <bgColor rgb="FF00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0"/>
  <sheetViews>
    <sheetView showGridLines="0" tabSelected="1" workbookViewId="0">
      <pane ySplit="4" topLeftCell="A5" activePane="bottomLeft" state="frozen"/>
      <selection pane="bottomLeft" activeCell="F68" sqref="F68"/>
    </sheetView>
  </sheetViews>
  <sheetFormatPr defaultRowHeight="13.5"/>
  <cols>
    <col min="1" max="1" width="56.875" style="6" customWidth="1"/>
    <col min="2" max="2" width="26.625" style="7" customWidth="1"/>
  </cols>
  <sheetData>
    <row r="1" spans="1:2" ht="49.5" customHeight="1">
      <c r="A1" s="11" t="s">
        <v>4</v>
      </c>
      <c r="B1" s="11"/>
    </row>
    <row r="2" spans="1:2" ht="20.100000000000001" customHeight="1">
      <c r="A2" s="2"/>
      <c r="B2" s="9" t="s">
        <v>0</v>
      </c>
    </row>
    <row r="3" spans="1:2" ht="12" customHeight="1">
      <c r="A3" s="3" t="s">
        <v>3</v>
      </c>
      <c r="B3" s="4" t="s">
        <v>2</v>
      </c>
    </row>
    <row r="4" spans="1:2" s="1" customFormat="1" ht="12" customHeight="1">
      <c r="A4" s="5" t="s">
        <v>1</v>
      </c>
      <c r="B4" s="12">
        <f>SUBTOTAL(9,B5:B80)</f>
        <v>35111.59399999999</v>
      </c>
    </row>
    <row r="5" spans="1:2" ht="12" customHeight="1">
      <c r="A5" s="10" t="s">
        <v>5</v>
      </c>
      <c r="B5" s="13">
        <v>2.6</v>
      </c>
    </row>
    <row r="6" spans="1:2" ht="12" customHeight="1">
      <c r="A6" s="8" t="s">
        <v>6</v>
      </c>
      <c r="B6" s="13">
        <v>30</v>
      </c>
    </row>
    <row r="7" spans="1:2" ht="12" customHeight="1">
      <c r="A7" s="8" t="s">
        <v>7</v>
      </c>
      <c r="B7" s="13">
        <v>20</v>
      </c>
    </row>
    <row r="8" spans="1:2" ht="12" customHeight="1">
      <c r="A8" s="8" t="s">
        <v>8</v>
      </c>
      <c r="B8" s="13">
        <v>20</v>
      </c>
    </row>
    <row r="9" spans="1:2" ht="12" customHeight="1">
      <c r="A9" s="8" t="s">
        <v>9</v>
      </c>
      <c r="B9" s="13">
        <v>6</v>
      </c>
    </row>
    <row r="10" spans="1:2" ht="12" customHeight="1">
      <c r="A10" s="8" t="s">
        <v>10</v>
      </c>
      <c r="B10" s="13">
        <v>49</v>
      </c>
    </row>
    <row r="11" spans="1:2" ht="12" customHeight="1">
      <c r="A11" s="8" t="s">
        <v>11</v>
      </c>
      <c r="B11" s="13">
        <v>1568</v>
      </c>
    </row>
    <row r="12" spans="1:2" ht="12" customHeight="1">
      <c r="A12" s="8" t="s">
        <v>68</v>
      </c>
      <c r="B12" s="13">
        <v>1500</v>
      </c>
    </row>
    <row r="13" spans="1:2" ht="12" customHeight="1">
      <c r="A13" s="8" t="s">
        <v>11</v>
      </c>
      <c r="B13" s="13">
        <v>560</v>
      </c>
    </row>
    <row r="14" spans="1:2" ht="12" customHeight="1">
      <c r="A14" s="8" t="s">
        <v>12</v>
      </c>
      <c r="B14" s="13">
        <v>1100</v>
      </c>
    </row>
    <row r="15" spans="1:2" ht="12" customHeight="1">
      <c r="A15" s="8" t="s">
        <v>13</v>
      </c>
      <c r="B15" s="13">
        <v>517</v>
      </c>
    </row>
    <row r="16" spans="1:2" ht="12" customHeight="1">
      <c r="A16" s="8" t="s">
        <v>72</v>
      </c>
      <c r="B16" s="13">
        <v>232.11500000000001</v>
      </c>
    </row>
    <row r="17" spans="1:2" ht="12" customHeight="1">
      <c r="A17" s="8" t="s">
        <v>14</v>
      </c>
      <c r="B17" s="13">
        <v>1500</v>
      </c>
    </row>
    <row r="18" spans="1:2" ht="12" customHeight="1">
      <c r="A18" s="8" t="s">
        <v>71</v>
      </c>
      <c r="B18" s="13">
        <v>35</v>
      </c>
    </row>
    <row r="19" spans="1:2" ht="12" customHeight="1">
      <c r="A19" s="8" t="s">
        <v>69</v>
      </c>
      <c r="B19" s="13">
        <v>84</v>
      </c>
    </row>
    <row r="20" spans="1:2" ht="12" customHeight="1">
      <c r="A20" s="8" t="s">
        <v>15</v>
      </c>
      <c r="B20" s="13">
        <v>50</v>
      </c>
    </row>
    <row r="21" spans="1:2" ht="12" customHeight="1">
      <c r="A21" s="8" t="s">
        <v>16</v>
      </c>
      <c r="B21" s="13">
        <v>1.69</v>
      </c>
    </row>
    <row r="22" spans="1:2" ht="12" customHeight="1">
      <c r="A22" s="8" t="s">
        <v>17</v>
      </c>
      <c r="B22" s="13">
        <v>1950</v>
      </c>
    </row>
    <row r="23" spans="1:2" ht="12" customHeight="1">
      <c r="A23" s="8" t="s">
        <v>70</v>
      </c>
      <c r="B23" s="13">
        <v>50</v>
      </c>
    </row>
    <row r="24" spans="1:2" ht="12" customHeight="1">
      <c r="A24" s="8" t="s">
        <v>73</v>
      </c>
      <c r="B24" s="13">
        <v>9.15</v>
      </c>
    </row>
    <row r="25" spans="1:2" ht="12" customHeight="1">
      <c r="A25" s="8" t="s">
        <v>18</v>
      </c>
      <c r="B25" s="13">
        <v>157</v>
      </c>
    </row>
    <row r="26" spans="1:2" ht="12" customHeight="1">
      <c r="A26" s="8" t="s">
        <v>19</v>
      </c>
      <c r="B26" s="13">
        <v>416.5</v>
      </c>
    </row>
    <row r="27" spans="1:2" ht="12" customHeight="1">
      <c r="A27" s="8" t="s">
        <v>20</v>
      </c>
      <c r="B27" s="13">
        <v>124.64</v>
      </c>
    </row>
    <row r="28" spans="1:2" ht="12" customHeight="1">
      <c r="A28" s="8" t="s">
        <v>21</v>
      </c>
      <c r="B28" s="13">
        <v>20.27</v>
      </c>
    </row>
    <row r="29" spans="1:2" ht="12" customHeight="1">
      <c r="A29" s="8" t="s">
        <v>22</v>
      </c>
      <c r="B29" s="13">
        <v>81.5</v>
      </c>
    </row>
    <row r="30" spans="1:2" ht="12" customHeight="1">
      <c r="A30" s="8" t="s">
        <v>23</v>
      </c>
      <c r="B30" s="13">
        <v>44.73</v>
      </c>
    </row>
    <row r="31" spans="1:2" ht="12" customHeight="1">
      <c r="A31" s="8" t="s">
        <v>24</v>
      </c>
      <c r="B31" s="13">
        <v>10</v>
      </c>
    </row>
    <row r="32" spans="1:2" ht="12" customHeight="1">
      <c r="A32" s="8" t="s">
        <v>25</v>
      </c>
      <c r="B32" s="13">
        <v>120</v>
      </c>
    </row>
    <row r="33" spans="1:2" ht="12" customHeight="1">
      <c r="A33" s="8" t="s">
        <v>26</v>
      </c>
      <c r="B33" s="13">
        <v>330</v>
      </c>
    </row>
    <row r="34" spans="1:2" ht="12" customHeight="1">
      <c r="A34" s="8" t="s">
        <v>24</v>
      </c>
      <c r="B34" s="13">
        <v>120.59</v>
      </c>
    </row>
    <row r="35" spans="1:2" ht="12" customHeight="1">
      <c r="A35" s="8" t="s">
        <v>27</v>
      </c>
      <c r="B35" s="13">
        <v>72</v>
      </c>
    </row>
    <row r="36" spans="1:2" ht="12" customHeight="1">
      <c r="A36" s="8" t="s">
        <v>28</v>
      </c>
      <c r="B36" s="13">
        <v>44</v>
      </c>
    </row>
    <row r="37" spans="1:2" ht="12" customHeight="1">
      <c r="A37" s="8" t="s">
        <v>29</v>
      </c>
      <c r="B37" s="13">
        <v>-64</v>
      </c>
    </row>
    <row r="38" spans="1:2" ht="12" customHeight="1">
      <c r="A38" s="8" t="s">
        <v>30</v>
      </c>
      <c r="B38" s="13">
        <v>50</v>
      </c>
    </row>
    <row r="39" spans="1:2" ht="12" customHeight="1">
      <c r="A39" s="8" t="s">
        <v>24</v>
      </c>
      <c r="B39" s="13">
        <v>841</v>
      </c>
    </row>
    <row r="40" spans="1:2" ht="12" customHeight="1">
      <c r="A40" s="8" t="s">
        <v>31</v>
      </c>
      <c r="B40" s="13">
        <v>68.509</v>
      </c>
    </row>
    <row r="41" spans="1:2" ht="12" customHeight="1">
      <c r="A41" s="8" t="s">
        <v>32</v>
      </c>
      <c r="B41" s="13">
        <v>2</v>
      </c>
    </row>
    <row r="42" spans="1:2" ht="12" customHeight="1">
      <c r="A42" s="8" t="s">
        <v>24</v>
      </c>
      <c r="B42" s="13">
        <v>29</v>
      </c>
    </row>
    <row r="43" spans="1:2" ht="12" customHeight="1">
      <c r="A43" s="8" t="s">
        <v>33</v>
      </c>
      <c r="B43" s="13">
        <v>13.5</v>
      </c>
    </row>
    <row r="44" spans="1:2" ht="12" customHeight="1">
      <c r="A44" s="8" t="s">
        <v>34</v>
      </c>
      <c r="B44" s="13">
        <v>59.24</v>
      </c>
    </row>
    <row r="45" spans="1:2" ht="12" customHeight="1">
      <c r="A45" s="8" t="s">
        <v>35</v>
      </c>
      <c r="B45" s="13">
        <v>472</v>
      </c>
    </row>
    <row r="46" spans="1:2" ht="12" customHeight="1">
      <c r="A46" s="8" t="s">
        <v>36</v>
      </c>
      <c r="B46" s="13">
        <v>107</v>
      </c>
    </row>
    <row r="47" spans="1:2" ht="12" customHeight="1">
      <c r="A47" s="8" t="s">
        <v>37</v>
      </c>
      <c r="B47" s="13">
        <v>610</v>
      </c>
    </row>
    <row r="48" spans="1:2" ht="12" customHeight="1">
      <c r="A48" s="8" t="s">
        <v>38</v>
      </c>
      <c r="B48" s="13">
        <v>195.84</v>
      </c>
    </row>
    <row r="49" spans="1:2" ht="12" customHeight="1">
      <c r="A49" s="8" t="s">
        <v>74</v>
      </c>
      <c r="B49" s="13">
        <v>3165</v>
      </c>
    </row>
    <row r="50" spans="1:2" ht="12" customHeight="1">
      <c r="A50" s="8" t="s">
        <v>39</v>
      </c>
      <c r="B50" s="13">
        <v>200</v>
      </c>
    </row>
    <row r="51" spans="1:2" ht="12" customHeight="1">
      <c r="A51" s="8" t="s">
        <v>38</v>
      </c>
      <c r="B51" s="13">
        <v>153.78</v>
      </c>
    </row>
    <row r="52" spans="1:2" ht="12" customHeight="1">
      <c r="A52" s="8" t="s">
        <v>40</v>
      </c>
      <c r="B52" s="13">
        <v>75</v>
      </c>
    </row>
    <row r="53" spans="1:2" ht="12" customHeight="1">
      <c r="A53" s="8" t="s">
        <v>41</v>
      </c>
      <c r="B53" s="13">
        <v>110</v>
      </c>
    </row>
    <row r="54" spans="1:2" ht="12" customHeight="1">
      <c r="A54" s="8" t="s">
        <v>42</v>
      </c>
      <c r="B54" s="13">
        <v>1098</v>
      </c>
    </row>
    <row r="55" spans="1:2" ht="12" customHeight="1">
      <c r="A55" s="8" t="s">
        <v>43</v>
      </c>
      <c r="B55" s="13">
        <v>202.62</v>
      </c>
    </row>
    <row r="56" spans="1:2" ht="12" customHeight="1">
      <c r="A56" s="8" t="s">
        <v>44</v>
      </c>
      <c r="B56" s="13">
        <v>18</v>
      </c>
    </row>
    <row r="57" spans="1:2" ht="12" customHeight="1">
      <c r="A57" s="8" t="s">
        <v>45</v>
      </c>
      <c r="B57" s="13">
        <v>444</v>
      </c>
    </row>
    <row r="58" spans="1:2" ht="12" customHeight="1">
      <c r="A58" s="8" t="s">
        <v>46</v>
      </c>
      <c r="B58" s="13">
        <v>7</v>
      </c>
    </row>
    <row r="59" spans="1:2" ht="12" customHeight="1">
      <c r="A59" s="8" t="s">
        <v>47</v>
      </c>
      <c r="B59" s="13">
        <v>225</v>
      </c>
    </row>
    <row r="60" spans="1:2" ht="12" customHeight="1">
      <c r="A60" s="8" t="s">
        <v>48</v>
      </c>
      <c r="B60" s="13">
        <v>21</v>
      </c>
    </row>
    <row r="61" spans="1:2" ht="12" customHeight="1">
      <c r="A61" s="8" t="s">
        <v>49</v>
      </c>
      <c r="B61" s="13">
        <v>102.44</v>
      </c>
    </row>
    <row r="62" spans="1:2" ht="12" customHeight="1">
      <c r="A62" s="8" t="s">
        <v>50</v>
      </c>
      <c r="B62" s="13">
        <v>39</v>
      </c>
    </row>
    <row r="63" spans="1:2" ht="12" customHeight="1">
      <c r="A63" s="8" t="s">
        <v>50</v>
      </c>
      <c r="B63" s="13">
        <v>184</v>
      </c>
    </row>
    <row r="64" spans="1:2" ht="12" customHeight="1">
      <c r="A64" s="8" t="s">
        <v>51</v>
      </c>
      <c r="B64" s="13">
        <v>177.6</v>
      </c>
    </row>
    <row r="65" spans="1:2" ht="12" customHeight="1">
      <c r="A65" s="8" t="s">
        <v>52</v>
      </c>
      <c r="B65" s="13">
        <v>200</v>
      </c>
    </row>
    <row r="66" spans="1:2" ht="12" customHeight="1">
      <c r="A66" s="8" t="s">
        <v>53</v>
      </c>
      <c r="B66" s="13">
        <v>170</v>
      </c>
    </row>
    <row r="67" spans="1:2" ht="12" customHeight="1">
      <c r="A67" s="8" t="s">
        <v>54</v>
      </c>
      <c r="B67" s="13">
        <v>500</v>
      </c>
    </row>
    <row r="68" spans="1:2" ht="12" customHeight="1">
      <c r="A68" s="8" t="s">
        <v>55</v>
      </c>
      <c r="B68" s="13">
        <v>1006</v>
      </c>
    </row>
    <row r="69" spans="1:2" ht="12" customHeight="1">
      <c r="A69" s="8" t="s">
        <v>56</v>
      </c>
      <c r="B69" s="13">
        <v>510</v>
      </c>
    </row>
    <row r="70" spans="1:2" ht="12" customHeight="1">
      <c r="A70" s="8" t="s">
        <v>57</v>
      </c>
      <c r="B70" s="13">
        <v>186</v>
      </c>
    </row>
    <row r="71" spans="1:2" ht="12" customHeight="1">
      <c r="A71" s="8" t="s">
        <v>58</v>
      </c>
      <c r="B71" s="13">
        <v>5000</v>
      </c>
    </row>
    <row r="72" spans="1:2" ht="12" customHeight="1">
      <c r="A72" s="8" t="s">
        <v>59</v>
      </c>
      <c r="B72" s="13">
        <v>400</v>
      </c>
    </row>
    <row r="73" spans="1:2" ht="12" customHeight="1">
      <c r="A73" s="8" t="s">
        <v>60</v>
      </c>
      <c r="B73" s="13">
        <v>200</v>
      </c>
    </row>
    <row r="74" spans="1:2" ht="12" customHeight="1">
      <c r="A74" s="8" t="s">
        <v>61</v>
      </c>
      <c r="B74" s="13">
        <v>1690</v>
      </c>
    </row>
    <row r="75" spans="1:2" ht="12" customHeight="1">
      <c r="A75" s="8" t="s">
        <v>62</v>
      </c>
      <c r="B75" s="13">
        <v>2132</v>
      </c>
    </row>
    <row r="76" spans="1:2" ht="12" customHeight="1">
      <c r="A76" s="8" t="s">
        <v>63</v>
      </c>
      <c r="B76" s="13">
        <v>175.88</v>
      </c>
    </row>
    <row r="77" spans="1:2" ht="12" customHeight="1">
      <c r="A77" s="8" t="s">
        <v>64</v>
      </c>
      <c r="B77" s="13">
        <v>2567.4</v>
      </c>
    </row>
    <row r="78" spans="1:2" ht="12" customHeight="1">
      <c r="A78" s="8" t="s">
        <v>65</v>
      </c>
      <c r="B78" s="13">
        <v>212</v>
      </c>
    </row>
    <row r="79" spans="1:2" ht="12" customHeight="1">
      <c r="A79" s="8" t="s">
        <v>66</v>
      </c>
      <c r="B79" s="13">
        <v>235</v>
      </c>
    </row>
    <row r="80" spans="1:2" ht="12" customHeight="1">
      <c r="A80" s="8" t="s">
        <v>67</v>
      </c>
      <c r="B80" s="13">
        <v>495</v>
      </c>
    </row>
  </sheetData>
  <phoneticPr fontId="10" type="noConversion"/>
  <conditionalFormatting sqref="A21:A33 A5:A12 A38:A51 A53:A79 B5:B79">
    <cfRule type="expression" dxfId="0" priority="1">
      <formula>$BG5="?"</formula>
    </cfRule>
  </conditionalFormatting>
  <printOptions horizontalCentered="1"/>
  <pageMargins left="0.78740157480314965" right="0.78740157480314965" top="0.98425196850393704" bottom="0.98425196850393704" header="0.59055118110236227" footer="0.59055118110236227"/>
  <pageSetup paperSize="9" orientation="portrait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2019年苍溪县专项转移支付分项目汇总表</vt:lpstr>
      <vt:lpstr>Sheet2</vt:lpstr>
      <vt:lpstr>Sheet3</vt:lpstr>
      <vt:lpstr>'2019年苍溪县专项转移支付分项目汇总表'!Print_Titles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SDWM</cp:lastModifiedBy>
  <cp:lastPrinted>2020-08-06T09:56:41Z</cp:lastPrinted>
  <dcterms:created xsi:type="dcterms:W3CDTF">2017-10-27T06:38:52Z</dcterms:created>
  <dcterms:modified xsi:type="dcterms:W3CDTF">2020-08-06T09:58:00Z</dcterms:modified>
</cp:coreProperties>
</file>