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名单" sheetId="9" r:id="rId1"/>
  </sheets>
  <definedNames>
    <definedName name="_xlnm._FilterDatabase" localSheetId="0" hidden="1">名单!$A$2:$N$104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<sst xmlns="http://schemas.openxmlformats.org/spreadsheetml/2006/main" count="719" uniqueCount="208">
  <si>
    <t xml:space="preserve">  拟预拨2026年度涉军公益性岗位和社保补贴资金公示名单</t>
  </si>
  <si>
    <t>序号</t>
  </si>
  <si>
    <t>岗位类别</t>
  </si>
  <si>
    <t>岗位开发单位</t>
  </si>
  <si>
    <t>安置人员姓名</t>
  </si>
  <si>
    <t>身份证号码</t>
  </si>
  <si>
    <t>岗位名称</t>
  </si>
  <si>
    <t>岗位补贴时间</t>
  </si>
  <si>
    <t>社保补贴时间</t>
  </si>
  <si>
    <t>岗位补贴标准（元/月）</t>
  </si>
  <si>
    <t>社保补贴标准（元/月）</t>
  </si>
  <si>
    <t>预拨岗位补贴（元）</t>
  </si>
  <si>
    <t>预拨社保补贴（元）</t>
  </si>
  <si>
    <t>补贴金额合计（元）</t>
  </si>
  <si>
    <t>备注</t>
  </si>
  <si>
    <t>城镇公益性岗位</t>
  </si>
  <si>
    <t>苍溪县陵江镇人民政府</t>
  </si>
  <si>
    <t>陈小平</t>
  </si>
  <si>
    <t>51082419********3X</t>
  </si>
  <si>
    <t>保洁</t>
  </si>
  <si>
    <t>2026.1-2026.12</t>
  </si>
  <si>
    <t>宋远平</t>
  </si>
  <si>
    <t>51082419********71</t>
  </si>
  <si>
    <t>宁天成</t>
  </si>
  <si>
    <t>51082419********74</t>
  </si>
  <si>
    <t>刘小军</t>
  </si>
  <si>
    <t>51082419********79</t>
  </si>
  <si>
    <t>王建平</t>
  </si>
  <si>
    <t>51082419********72</t>
  </si>
  <si>
    <t>樊廷军</t>
  </si>
  <si>
    <t>51082419********53</t>
  </si>
  <si>
    <t>张朝富</t>
  </si>
  <si>
    <t>51082419********36</t>
  </si>
  <si>
    <t>防邪</t>
  </si>
  <si>
    <t>苍溪县元坝镇人民政府</t>
  </si>
  <si>
    <t>仲福勇</t>
  </si>
  <si>
    <t>51082419********9X</t>
  </si>
  <si>
    <t>城管</t>
  </si>
  <si>
    <t>2026.1-2026.9</t>
  </si>
  <si>
    <t>马兴友</t>
  </si>
  <si>
    <t>51082419********91</t>
  </si>
  <si>
    <t>谭运福</t>
  </si>
  <si>
    <t>51082419********59</t>
  </si>
  <si>
    <t>物管</t>
  </si>
  <si>
    <t>蒲启荣</t>
  </si>
  <si>
    <t>环卫</t>
  </si>
  <si>
    <t>2026.1-2026.8</t>
  </si>
  <si>
    <t>苍溪县龙山镇人民政府</t>
  </si>
  <si>
    <t>孙泽平</t>
  </si>
  <si>
    <t>龙山镇街道保洁员</t>
  </si>
  <si>
    <t>2026.1-2026.5</t>
  </si>
  <si>
    <t>杨宏成</t>
  </si>
  <si>
    <t>51082419********31</t>
  </si>
  <si>
    <t>社会治安协管</t>
  </si>
  <si>
    <t>苍溪县文昌镇人民政府</t>
  </si>
  <si>
    <t>胡小平</t>
  </si>
  <si>
    <t>51082419********30</t>
  </si>
  <si>
    <t>市场管理</t>
  </si>
  <si>
    <t>苍溪县漓江镇人民政府</t>
  </si>
  <si>
    <t>龚先斌</t>
  </si>
  <si>
    <t>51082419********73</t>
  </si>
  <si>
    <t>苍溪县高坡镇人民政府</t>
  </si>
  <si>
    <t>何仕荣</t>
  </si>
  <si>
    <t>51082419********78</t>
  </si>
  <si>
    <t>环卫保洁</t>
  </si>
  <si>
    <t>苍溪县运山镇人民政府</t>
  </si>
  <si>
    <t>牟秀强</t>
  </si>
  <si>
    <t>51082419********52</t>
  </si>
  <si>
    <t>周杰</t>
  </si>
  <si>
    <t>51082419********32</t>
  </si>
  <si>
    <t>苍溪县五龙镇人民政府</t>
  </si>
  <si>
    <t>唐明武</t>
  </si>
  <si>
    <t>51082419********99</t>
  </si>
  <si>
    <t>场镇管理</t>
  </si>
  <si>
    <t>李正勇</t>
  </si>
  <si>
    <t>51082419********56</t>
  </si>
  <si>
    <t>场镇保洁</t>
  </si>
  <si>
    <t>苍溪县龙王镇人民政府</t>
  </si>
  <si>
    <t>汪龙国</t>
  </si>
  <si>
    <t>51082419********10</t>
  </si>
  <si>
    <t>综合管理</t>
  </si>
  <si>
    <t>苍溪县彭店乡人民政府</t>
  </si>
  <si>
    <t>张绍军</t>
  </si>
  <si>
    <t>51082419********96</t>
  </si>
  <si>
    <t>管理</t>
  </si>
  <si>
    <t>苍溪县黄猫垭镇人民政府</t>
  </si>
  <si>
    <t>蹇兵</t>
  </si>
  <si>
    <t>苍溪县公安局</t>
  </si>
  <si>
    <t>辜 勇</t>
  </si>
  <si>
    <t>51082419********92</t>
  </si>
  <si>
    <t>辅警</t>
  </si>
  <si>
    <t>2026.1-2026.10</t>
  </si>
  <si>
    <t>冯维学</t>
  </si>
  <si>
    <t>51082419********38</t>
  </si>
  <si>
    <t>寇 浩</t>
  </si>
  <si>
    <t>寇德卫</t>
  </si>
  <si>
    <t>51082419********33</t>
  </si>
  <si>
    <t>2026.1-2026.2</t>
  </si>
  <si>
    <t>王俊怀</t>
  </si>
  <si>
    <t>51082419********90</t>
  </si>
  <si>
    <t>杨发全</t>
  </si>
  <si>
    <t>李 建</t>
  </si>
  <si>
    <t>2026.1-2026.1</t>
  </si>
  <si>
    <t>高朝奎</t>
  </si>
  <si>
    <t>陈加林</t>
  </si>
  <si>
    <t>51082419********16</t>
  </si>
  <si>
    <t>沈仕春</t>
  </si>
  <si>
    <t>51082419********50</t>
  </si>
  <si>
    <t>张 俊</t>
  </si>
  <si>
    <t>白 平</t>
  </si>
  <si>
    <t>51082419********76</t>
  </si>
  <si>
    <t>李德润</t>
  </si>
  <si>
    <t>51082419********51</t>
  </si>
  <si>
    <t>杨天文</t>
  </si>
  <si>
    <t>51082419********94</t>
  </si>
  <si>
    <t>2026.1-2026.7</t>
  </si>
  <si>
    <t>吴从恒</t>
  </si>
  <si>
    <t>51082419********5X</t>
  </si>
  <si>
    <t>李在建</t>
  </si>
  <si>
    <t>黄  平</t>
  </si>
  <si>
    <t>51082419********19</t>
  </si>
  <si>
    <t>罗以旭</t>
  </si>
  <si>
    <t>崔  建</t>
  </si>
  <si>
    <t>51082419********7X</t>
  </si>
  <si>
    <t>王兴中</t>
  </si>
  <si>
    <t>51082419********11</t>
  </si>
  <si>
    <t>严孝武</t>
  </si>
  <si>
    <t>任子凡</t>
  </si>
  <si>
    <t>赵文江</t>
  </si>
  <si>
    <t>周  勇</t>
  </si>
  <si>
    <t>51082419********18</t>
  </si>
  <si>
    <t>杨  明</t>
  </si>
  <si>
    <t>51082419********54</t>
  </si>
  <si>
    <t>徐仕忠</t>
  </si>
  <si>
    <t>51082419********17</t>
  </si>
  <si>
    <t>赵小刚</t>
  </si>
  <si>
    <t>杜  江</t>
  </si>
  <si>
    <t>杨  政</t>
  </si>
  <si>
    <t>姚  俊</t>
  </si>
  <si>
    <t>蔺华勇</t>
  </si>
  <si>
    <t>李秀华</t>
  </si>
  <si>
    <t>51082419********37</t>
  </si>
  <si>
    <t>范卫亭</t>
  </si>
  <si>
    <t>51082419********14</t>
  </si>
  <si>
    <t>王安雄</t>
  </si>
  <si>
    <t>曹新民</t>
  </si>
  <si>
    <t>李元勇</t>
  </si>
  <si>
    <t>孔令太</t>
  </si>
  <si>
    <t>李建平</t>
  </si>
  <si>
    <t>马成中</t>
  </si>
  <si>
    <t>2026.1-2026.11</t>
  </si>
  <si>
    <t>张尚斌</t>
  </si>
  <si>
    <t>袁秀健</t>
  </si>
  <si>
    <t>2026.1-2026.4</t>
  </si>
  <si>
    <t>刘贵全</t>
  </si>
  <si>
    <t>刘发云</t>
  </si>
  <si>
    <t>文启任</t>
  </si>
  <si>
    <t>仲 云</t>
  </si>
  <si>
    <t>51082419********1X</t>
  </si>
  <si>
    <t>何平贤</t>
  </si>
  <si>
    <t>苍溪县交通警察大队</t>
  </si>
  <si>
    <t>罗邦文</t>
  </si>
  <si>
    <t>51082419********55</t>
  </si>
  <si>
    <t>文明劝导</t>
  </si>
  <si>
    <t>刘幸福</t>
  </si>
  <si>
    <t>51082419********70</t>
  </si>
  <si>
    <t>陈开文</t>
  </si>
  <si>
    <t>51082419********39</t>
  </si>
  <si>
    <t>吴勇</t>
  </si>
  <si>
    <t>何国兵</t>
  </si>
  <si>
    <t>王占洲</t>
  </si>
  <si>
    <t>郑勇</t>
  </si>
  <si>
    <t>张建</t>
  </si>
  <si>
    <t>白金</t>
  </si>
  <si>
    <t>51082419********95</t>
  </si>
  <si>
    <t>袁军</t>
  </si>
  <si>
    <t>青仕祥</t>
  </si>
  <si>
    <t>苍溪县综合行政执法局</t>
  </si>
  <si>
    <t>张启荣</t>
  </si>
  <si>
    <t>城市管理</t>
  </si>
  <si>
    <t>周尤龙</t>
  </si>
  <si>
    <t>李刚</t>
  </si>
  <si>
    <t>李大华</t>
  </si>
  <si>
    <t>徐涛</t>
  </si>
  <si>
    <t>曹斌</t>
  </si>
  <si>
    <t>张定福</t>
  </si>
  <si>
    <t>曾敏</t>
  </si>
  <si>
    <t>2026.1-2026.3</t>
  </si>
  <si>
    <t>王福刚</t>
  </si>
  <si>
    <t>赵培军</t>
  </si>
  <si>
    <t>张明建</t>
  </si>
  <si>
    <t>李在勇</t>
  </si>
  <si>
    <t>辜天攀</t>
  </si>
  <si>
    <t>白贵先</t>
  </si>
  <si>
    <t>石金佐</t>
  </si>
  <si>
    <t>唐建宁</t>
  </si>
  <si>
    <t>奉平</t>
  </si>
  <si>
    <t>苍溪县环境卫生事务中心</t>
  </si>
  <si>
    <t>向学军</t>
  </si>
  <si>
    <t>51082419********15</t>
  </si>
  <si>
    <t>社区环卫协管</t>
  </si>
  <si>
    <t>苍溪县房地产事务中心</t>
  </si>
  <si>
    <t>李伟</t>
  </si>
  <si>
    <t>保安</t>
  </si>
  <si>
    <t>赵举红</t>
  </si>
  <si>
    <t>蹇继明</t>
  </si>
  <si>
    <t>2026.1-2026.6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</si>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</sst>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</font>
    <font>
      <sz val="9"/>
      <name val="新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/>
    <xf numFmtId="0" fontId="28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7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71" applyFont="1" applyFill="1" applyBorder="1" applyAlignment="1">
      <alignment horizontal="center" vertical="center" wrapText="1"/>
    </xf>
    <xf numFmtId="0" fontId="4" fillId="3" borderId="1" xfId="7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  <cellStyle name="常规 15 4" xfId="72"/>
    <cellStyle name="常规 15 2" xfId="73"/>
    <cellStyle name="常规_Sheet1_1" xfId="74"/>
    <cellStyle name="常规_Sheet1_5" xfId="75"/>
    <cellStyle name="常规_Sheet1_20" xfId="7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topLeftCell="A50" workbookViewId="0">
      <selection activeCell="T90" sqref="T90"/>
    </sheetView>
  </sheetViews>
  <sheetFormatPr defaultColWidth="9" defaultRowHeight="13.5"/>
  <cols>
    <col min="1" max="1" width="4.25" style="5" customWidth="1"/>
    <col min="2" max="2" width="14.375" style="6" customWidth="1"/>
    <col min="3" max="3" width="18.5" style="6" customWidth="1"/>
    <col min="4" max="4" width="6.75" style="6" customWidth="1"/>
    <col min="5" max="5" width="15.625" style="6" customWidth="1"/>
    <col min="6" max="6" width="12.25" style="7" customWidth="1"/>
    <col min="7" max="7" width="12.125" style="5" customWidth="1"/>
    <col min="8" max="8" width="12.75" style="5" customWidth="1"/>
    <col min="9" max="9" width="7.875" style="8" customWidth="1"/>
    <col min="10" max="10" width="6.875" style="9" customWidth="1"/>
    <col min="11" max="11" width="8.5" style="8" customWidth="1"/>
    <col min="12" max="12" width="8.75" style="8" customWidth="1"/>
    <col min="13" max="13" width="9.25" style="9" customWidth="1"/>
    <col min="14" max="14" width="6" style="5" customWidth="1"/>
    <col min="15" max="16384" width="9" style="2"/>
  </cols>
  <sheetData>
    <row r="1" ht="22.5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33.75" spans="1:14">
      <c r="A2" s="11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32" t="s">
        <v>9</v>
      </c>
      <c r="J2" s="33" t="s">
        <v>10</v>
      </c>
      <c r="K2" s="32" t="s">
        <v>11</v>
      </c>
      <c r="L2" s="32" t="s">
        <v>12</v>
      </c>
      <c r="M2" s="33" t="s">
        <v>13</v>
      </c>
      <c r="N2" s="34" t="s">
        <v>14</v>
      </c>
    </row>
    <row r="3" s="2" customFormat="1" ht="18" customHeight="1" spans="1:14">
      <c r="A3" s="14">
        <v>1</v>
      </c>
      <c r="B3" s="15" t="s">
        <v>15</v>
      </c>
      <c r="C3" s="16" t="s">
        <v>16</v>
      </c>
      <c r="D3" s="17" t="s">
        <v>17</v>
      </c>
      <c r="E3" s="18" t="s">
        <v>18</v>
      </c>
      <c r="F3" s="11" t="s">
        <v>19</v>
      </c>
      <c r="G3" s="19" t="s">
        <v>20</v>
      </c>
      <c r="H3" s="19" t="s">
        <v>20</v>
      </c>
      <c r="I3" s="35">
        <v>2200</v>
      </c>
      <c r="J3" s="36">
        <v>1200</v>
      </c>
      <c r="K3" s="35">
        <v>26400</v>
      </c>
      <c r="L3" s="35">
        <v>14400</v>
      </c>
      <c r="M3" s="36">
        <v>40800</v>
      </c>
      <c r="N3" s="14"/>
    </row>
    <row r="4" s="2" customFormat="1" ht="18" customHeight="1" spans="1:14">
      <c r="A4" s="14">
        <v>2</v>
      </c>
      <c r="B4" s="15" t="s">
        <v>15</v>
      </c>
      <c r="C4" s="16" t="s">
        <v>16</v>
      </c>
      <c r="D4" s="17" t="s">
        <v>21</v>
      </c>
      <c r="E4" s="18" t="s">
        <v>22</v>
      </c>
      <c r="F4" s="11" t="s">
        <v>19</v>
      </c>
      <c r="G4" s="19" t="s">
        <v>20</v>
      </c>
      <c r="H4" s="19" t="s">
        <v>20</v>
      </c>
      <c r="I4" s="35">
        <v>2200</v>
      </c>
      <c r="J4" s="36">
        <v>1200</v>
      </c>
      <c r="K4" s="35">
        <v>26400</v>
      </c>
      <c r="L4" s="35">
        <v>14400</v>
      </c>
      <c r="M4" s="36">
        <v>40800</v>
      </c>
      <c r="N4" s="14"/>
    </row>
    <row r="5" s="2" customFormat="1" ht="18" customHeight="1" spans="1:14">
      <c r="A5" s="14">
        <v>3</v>
      </c>
      <c r="B5" s="15" t="s">
        <v>15</v>
      </c>
      <c r="C5" s="16" t="s">
        <v>16</v>
      </c>
      <c r="D5" s="17" t="s">
        <v>23</v>
      </c>
      <c r="E5" s="20" t="s">
        <v>24</v>
      </c>
      <c r="F5" s="11" t="s">
        <v>19</v>
      </c>
      <c r="G5" s="19" t="s">
        <v>20</v>
      </c>
      <c r="H5" s="19" t="s">
        <v>20</v>
      </c>
      <c r="I5" s="35">
        <v>2200</v>
      </c>
      <c r="J5" s="36">
        <v>1200</v>
      </c>
      <c r="K5" s="35">
        <v>26400</v>
      </c>
      <c r="L5" s="35">
        <v>14400</v>
      </c>
      <c r="M5" s="36">
        <v>40800</v>
      </c>
      <c r="N5" s="14"/>
    </row>
    <row r="6" s="3" customFormat="1" ht="18" customHeight="1" spans="1:14">
      <c r="A6" s="14">
        <v>4</v>
      </c>
      <c r="B6" s="21" t="s">
        <v>15</v>
      </c>
      <c r="C6" s="16" t="s">
        <v>16</v>
      </c>
      <c r="D6" s="17" t="s">
        <v>25</v>
      </c>
      <c r="E6" s="17" t="s">
        <v>26</v>
      </c>
      <c r="F6" s="16" t="s">
        <v>19</v>
      </c>
      <c r="G6" s="17"/>
      <c r="H6" s="17" t="s">
        <v>20</v>
      </c>
      <c r="I6" s="37"/>
      <c r="J6" s="38">
        <v>1200</v>
      </c>
      <c r="K6" s="37"/>
      <c r="L6" s="37">
        <v>14400</v>
      </c>
      <c r="M6" s="38">
        <v>14400</v>
      </c>
      <c r="N6" s="39"/>
    </row>
    <row r="7" s="3" customFormat="1" ht="18" customHeight="1" spans="1:14">
      <c r="A7" s="14">
        <v>5</v>
      </c>
      <c r="B7" s="21" t="s">
        <v>15</v>
      </c>
      <c r="C7" s="16" t="s">
        <v>16</v>
      </c>
      <c r="D7" s="17" t="s">
        <v>27</v>
      </c>
      <c r="E7" s="17" t="s">
        <v>28</v>
      </c>
      <c r="F7" s="16" t="s">
        <v>19</v>
      </c>
      <c r="G7" s="17" t="s">
        <v>20</v>
      </c>
      <c r="H7" s="17" t="s">
        <v>20</v>
      </c>
      <c r="I7" s="37">
        <v>2200</v>
      </c>
      <c r="J7" s="38">
        <v>1200</v>
      </c>
      <c r="K7" s="37">
        <v>26400</v>
      </c>
      <c r="L7" s="37">
        <v>14400</v>
      </c>
      <c r="M7" s="38">
        <v>40800</v>
      </c>
      <c r="N7" s="39"/>
    </row>
    <row r="8" s="3" customFormat="1" ht="18" customHeight="1" spans="1:14">
      <c r="A8" s="14">
        <v>6</v>
      </c>
      <c r="B8" s="21" t="s">
        <v>15</v>
      </c>
      <c r="C8" s="16" t="s">
        <v>16</v>
      </c>
      <c r="D8" s="17" t="s">
        <v>29</v>
      </c>
      <c r="E8" s="17" t="s">
        <v>30</v>
      </c>
      <c r="F8" s="16" t="s">
        <v>19</v>
      </c>
      <c r="G8" s="17"/>
      <c r="H8" s="17" t="s">
        <v>20</v>
      </c>
      <c r="I8" s="37"/>
      <c r="J8" s="38">
        <v>1200</v>
      </c>
      <c r="K8" s="37"/>
      <c r="L8" s="37">
        <v>14400</v>
      </c>
      <c r="M8" s="37">
        <v>14400</v>
      </c>
      <c r="N8" s="39"/>
    </row>
    <row r="9" s="3" customFormat="1" ht="18" customHeight="1" spans="1:14">
      <c r="A9" s="14">
        <v>7</v>
      </c>
      <c r="B9" s="21" t="s">
        <v>15</v>
      </c>
      <c r="C9" s="16" t="s">
        <v>16</v>
      </c>
      <c r="D9" s="22" t="s">
        <v>31</v>
      </c>
      <c r="E9" s="17" t="s">
        <v>32</v>
      </c>
      <c r="F9" s="16" t="s">
        <v>33</v>
      </c>
      <c r="G9" s="17" t="s">
        <v>20</v>
      </c>
      <c r="H9" s="17" t="s">
        <v>20</v>
      </c>
      <c r="I9" s="37">
        <v>2200</v>
      </c>
      <c r="J9" s="38">
        <v>1200</v>
      </c>
      <c r="K9" s="37">
        <v>26400</v>
      </c>
      <c r="L9" s="37">
        <v>14400</v>
      </c>
      <c r="M9" s="38">
        <v>40800</v>
      </c>
      <c r="N9" s="39"/>
    </row>
    <row r="10" s="3" customFormat="1" ht="18" customHeight="1" spans="1:14">
      <c r="A10" s="14">
        <v>8</v>
      </c>
      <c r="B10" s="21" t="s">
        <v>15</v>
      </c>
      <c r="C10" s="17" t="s">
        <v>34</v>
      </c>
      <c r="D10" s="17" t="s">
        <v>35</v>
      </c>
      <c r="E10" s="18" t="s">
        <v>36</v>
      </c>
      <c r="F10" s="16" t="s">
        <v>37</v>
      </c>
      <c r="G10" s="17" t="s">
        <v>38</v>
      </c>
      <c r="H10" s="17" t="s">
        <v>38</v>
      </c>
      <c r="I10" s="37">
        <v>2200</v>
      </c>
      <c r="J10" s="38">
        <v>1200</v>
      </c>
      <c r="K10" s="37">
        <v>19800</v>
      </c>
      <c r="L10" s="37">
        <v>10800</v>
      </c>
      <c r="M10" s="38">
        <v>30600</v>
      </c>
      <c r="N10" s="40"/>
    </row>
    <row r="11" s="3" customFormat="1" ht="18" customHeight="1" spans="1:14">
      <c r="A11" s="14">
        <v>9</v>
      </c>
      <c r="B11" s="21" t="s">
        <v>15</v>
      </c>
      <c r="C11" s="17" t="s">
        <v>34</v>
      </c>
      <c r="D11" s="17" t="s">
        <v>39</v>
      </c>
      <c r="E11" s="18" t="s">
        <v>40</v>
      </c>
      <c r="F11" s="16" t="s">
        <v>37</v>
      </c>
      <c r="G11" s="17" t="s">
        <v>20</v>
      </c>
      <c r="H11" s="17" t="s">
        <v>20</v>
      </c>
      <c r="I11" s="37">
        <v>2200</v>
      </c>
      <c r="J11" s="38">
        <v>1200</v>
      </c>
      <c r="K11" s="37">
        <v>26400</v>
      </c>
      <c r="L11" s="37">
        <v>14400</v>
      </c>
      <c r="M11" s="38">
        <v>40800</v>
      </c>
      <c r="N11" s="40"/>
    </row>
    <row r="12" s="3" customFormat="1" ht="18" customHeight="1" spans="1:14">
      <c r="A12" s="14">
        <v>10</v>
      </c>
      <c r="B12" s="21" t="s">
        <v>15</v>
      </c>
      <c r="C12" s="17" t="s">
        <v>34</v>
      </c>
      <c r="D12" s="17" t="s">
        <v>41</v>
      </c>
      <c r="E12" s="18" t="s">
        <v>42</v>
      </c>
      <c r="F12" s="16" t="s">
        <v>43</v>
      </c>
      <c r="G12" s="17" t="s">
        <v>20</v>
      </c>
      <c r="H12" s="17" t="s">
        <v>20</v>
      </c>
      <c r="I12" s="37">
        <v>2200</v>
      </c>
      <c r="J12" s="38">
        <v>1200</v>
      </c>
      <c r="K12" s="37">
        <v>26400</v>
      </c>
      <c r="L12" s="37">
        <v>14400</v>
      </c>
      <c r="M12" s="38">
        <v>40800</v>
      </c>
      <c r="N12" s="40"/>
    </row>
    <row r="13" s="3" customFormat="1" ht="18" customHeight="1" spans="1:14">
      <c r="A13" s="14">
        <v>11</v>
      </c>
      <c r="B13" s="21" t="s">
        <v>15</v>
      </c>
      <c r="C13" s="17" t="s">
        <v>34</v>
      </c>
      <c r="D13" s="17" t="s">
        <v>44</v>
      </c>
      <c r="E13" s="18" t="s">
        <v>40</v>
      </c>
      <c r="F13" s="16" t="s">
        <v>45</v>
      </c>
      <c r="G13" s="17" t="s">
        <v>46</v>
      </c>
      <c r="H13" s="17" t="s">
        <v>46</v>
      </c>
      <c r="I13" s="37">
        <v>2200</v>
      </c>
      <c r="J13" s="38">
        <v>1200</v>
      </c>
      <c r="K13" s="37">
        <v>17600</v>
      </c>
      <c r="L13" s="37">
        <v>9600</v>
      </c>
      <c r="M13" s="38">
        <v>27200</v>
      </c>
      <c r="N13" s="40"/>
    </row>
    <row r="14" s="3" customFormat="1" ht="18" customHeight="1" spans="1:14">
      <c r="A14" s="14">
        <v>12</v>
      </c>
      <c r="B14" s="21" t="s">
        <v>15</v>
      </c>
      <c r="C14" s="16" t="s">
        <v>47</v>
      </c>
      <c r="D14" s="16" t="s">
        <v>48</v>
      </c>
      <c r="E14" s="18" t="s">
        <v>26</v>
      </c>
      <c r="F14" s="16" t="s">
        <v>49</v>
      </c>
      <c r="G14" s="17" t="s">
        <v>50</v>
      </c>
      <c r="H14" s="17" t="s">
        <v>50</v>
      </c>
      <c r="I14" s="37">
        <v>2200</v>
      </c>
      <c r="J14" s="38">
        <v>1200</v>
      </c>
      <c r="K14" s="37">
        <v>11000</v>
      </c>
      <c r="L14" s="37">
        <v>6000</v>
      </c>
      <c r="M14" s="38">
        <v>17000</v>
      </c>
      <c r="N14" s="40"/>
    </row>
    <row r="15" s="3" customFormat="1" ht="18" customHeight="1" spans="1:14">
      <c r="A15" s="14">
        <v>13</v>
      </c>
      <c r="B15" s="21" t="s">
        <v>15</v>
      </c>
      <c r="C15" s="16" t="s">
        <v>47</v>
      </c>
      <c r="D15" s="16" t="s">
        <v>51</v>
      </c>
      <c r="E15" s="18" t="s">
        <v>52</v>
      </c>
      <c r="F15" s="16" t="s">
        <v>53</v>
      </c>
      <c r="G15" s="17" t="s">
        <v>20</v>
      </c>
      <c r="H15" s="17" t="s">
        <v>20</v>
      </c>
      <c r="I15" s="37">
        <v>2200</v>
      </c>
      <c r="J15" s="38">
        <v>1200</v>
      </c>
      <c r="K15" s="37">
        <v>26400</v>
      </c>
      <c r="L15" s="37">
        <v>14400</v>
      </c>
      <c r="M15" s="38">
        <v>40800</v>
      </c>
      <c r="N15" s="40"/>
    </row>
    <row r="16" s="3" customFormat="1" ht="18" customHeight="1" spans="1:14">
      <c r="A16" s="14">
        <v>14</v>
      </c>
      <c r="B16" s="21" t="s">
        <v>15</v>
      </c>
      <c r="C16" s="17" t="s">
        <v>54</v>
      </c>
      <c r="D16" s="17" t="s">
        <v>55</v>
      </c>
      <c r="E16" s="18" t="s">
        <v>56</v>
      </c>
      <c r="F16" s="16" t="s">
        <v>57</v>
      </c>
      <c r="G16" s="17" t="s">
        <v>20</v>
      </c>
      <c r="H16" s="17" t="s">
        <v>20</v>
      </c>
      <c r="I16" s="37">
        <v>2200</v>
      </c>
      <c r="J16" s="38">
        <v>1200</v>
      </c>
      <c r="K16" s="37">
        <v>26400</v>
      </c>
      <c r="L16" s="37">
        <v>14400</v>
      </c>
      <c r="M16" s="38">
        <v>40800</v>
      </c>
      <c r="N16" s="40"/>
    </row>
    <row r="17" s="3" customFormat="1" ht="18" customHeight="1" spans="1:14">
      <c r="A17" s="14">
        <v>15</v>
      </c>
      <c r="B17" s="21" t="s">
        <v>15</v>
      </c>
      <c r="C17" s="16" t="s">
        <v>58</v>
      </c>
      <c r="D17" s="17" t="s">
        <v>59</v>
      </c>
      <c r="E17" s="17" t="s">
        <v>60</v>
      </c>
      <c r="F17" s="16" t="s">
        <v>19</v>
      </c>
      <c r="G17" s="17"/>
      <c r="H17" s="17" t="s">
        <v>20</v>
      </c>
      <c r="I17" s="37"/>
      <c r="J17" s="38">
        <v>1200</v>
      </c>
      <c r="K17" s="37"/>
      <c r="L17" s="37">
        <v>14400</v>
      </c>
      <c r="M17" s="38">
        <v>14400</v>
      </c>
      <c r="N17" s="40"/>
    </row>
    <row r="18" s="3" customFormat="1" ht="18" customHeight="1" spans="1:14">
      <c r="A18" s="14">
        <v>16</v>
      </c>
      <c r="B18" s="21" t="s">
        <v>15</v>
      </c>
      <c r="C18" s="17" t="s">
        <v>61</v>
      </c>
      <c r="D18" s="17" t="s">
        <v>62</v>
      </c>
      <c r="E18" s="17" t="s">
        <v>63</v>
      </c>
      <c r="F18" s="16" t="s">
        <v>64</v>
      </c>
      <c r="G18" s="17" t="s">
        <v>20</v>
      </c>
      <c r="H18" s="17" t="s">
        <v>20</v>
      </c>
      <c r="I18" s="37">
        <v>2200</v>
      </c>
      <c r="J18" s="38">
        <v>1200</v>
      </c>
      <c r="K18" s="37">
        <v>26400</v>
      </c>
      <c r="L18" s="37">
        <v>14400</v>
      </c>
      <c r="M18" s="38">
        <v>40800</v>
      </c>
      <c r="N18" s="40"/>
    </row>
    <row r="19" s="3" customFormat="1" ht="18" customHeight="1" spans="1:14">
      <c r="A19" s="14">
        <v>17</v>
      </c>
      <c r="B19" s="21" t="s">
        <v>15</v>
      </c>
      <c r="C19" s="17" t="s">
        <v>65</v>
      </c>
      <c r="D19" s="17" t="s">
        <v>66</v>
      </c>
      <c r="E19" s="17" t="s">
        <v>67</v>
      </c>
      <c r="F19" s="16" t="s">
        <v>19</v>
      </c>
      <c r="G19" s="17" t="s">
        <v>20</v>
      </c>
      <c r="H19" s="17" t="s">
        <v>20</v>
      </c>
      <c r="I19" s="37">
        <v>2200</v>
      </c>
      <c r="J19" s="38">
        <v>1200</v>
      </c>
      <c r="K19" s="37">
        <v>26400</v>
      </c>
      <c r="L19" s="37">
        <v>14400</v>
      </c>
      <c r="M19" s="38">
        <v>40800</v>
      </c>
      <c r="N19" s="40"/>
    </row>
    <row r="20" s="3" customFormat="1" ht="18" customHeight="1" spans="1:14">
      <c r="A20" s="14">
        <v>18</v>
      </c>
      <c r="B20" s="21" t="s">
        <v>15</v>
      </c>
      <c r="C20" s="17" t="s">
        <v>65</v>
      </c>
      <c r="D20" s="17" t="s">
        <v>68</v>
      </c>
      <c r="E20" s="17" t="s">
        <v>69</v>
      </c>
      <c r="F20" s="16" t="s">
        <v>19</v>
      </c>
      <c r="G20" s="17"/>
      <c r="H20" s="17" t="s">
        <v>20</v>
      </c>
      <c r="I20" s="37"/>
      <c r="J20" s="38">
        <v>1200</v>
      </c>
      <c r="K20" s="37"/>
      <c r="L20" s="37">
        <v>14400</v>
      </c>
      <c r="M20" s="38">
        <v>14400</v>
      </c>
      <c r="N20" s="40"/>
    </row>
    <row r="21" s="2" customFormat="1" ht="18" customHeight="1" spans="1:14">
      <c r="A21" s="14">
        <v>19</v>
      </c>
      <c r="B21" s="15" t="s">
        <v>15</v>
      </c>
      <c r="C21" s="19" t="s">
        <v>70</v>
      </c>
      <c r="D21" s="23" t="s">
        <v>71</v>
      </c>
      <c r="E21" s="24" t="s">
        <v>72</v>
      </c>
      <c r="F21" s="23" t="s">
        <v>73</v>
      </c>
      <c r="G21" s="19" t="s">
        <v>20</v>
      </c>
      <c r="H21" s="19" t="s">
        <v>20</v>
      </c>
      <c r="I21" s="35">
        <v>2200</v>
      </c>
      <c r="J21" s="36">
        <v>1200</v>
      </c>
      <c r="K21" s="35">
        <v>26400</v>
      </c>
      <c r="L21" s="35">
        <v>14400</v>
      </c>
      <c r="M21" s="36">
        <v>40800</v>
      </c>
      <c r="N21" s="41"/>
    </row>
    <row r="22" s="2" customFormat="1" ht="18" customHeight="1" spans="1:14">
      <c r="A22" s="14">
        <v>20</v>
      </c>
      <c r="B22" s="15" t="s">
        <v>15</v>
      </c>
      <c r="C22" s="19" t="s">
        <v>70</v>
      </c>
      <c r="D22" s="16" t="s">
        <v>74</v>
      </c>
      <c r="E22" s="18" t="s">
        <v>75</v>
      </c>
      <c r="F22" s="11" t="s">
        <v>76</v>
      </c>
      <c r="G22" s="19" t="s">
        <v>20</v>
      </c>
      <c r="H22" s="19" t="s">
        <v>20</v>
      </c>
      <c r="I22" s="35">
        <v>2200</v>
      </c>
      <c r="J22" s="36">
        <v>1200</v>
      </c>
      <c r="K22" s="35">
        <v>26400</v>
      </c>
      <c r="L22" s="35">
        <v>14400</v>
      </c>
      <c r="M22" s="36">
        <v>40800</v>
      </c>
      <c r="N22" s="41"/>
    </row>
    <row r="23" s="3" customFormat="1" ht="18" customHeight="1" spans="1:14">
      <c r="A23" s="14">
        <v>21</v>
      </c>
      <c r="B23" s="15" t="s">
        <v>15</v>
      </c>
      <c r="C23" s="17" t="s">
        <v>77</v>
      </c>
      <c r="D23" s="18" t="s">
        <v>78</v>
      </c>
      <c r="E23" s="18" t="s">
        <v>79</v>
      </c>
      <c r="F23" s="25" t="s">
        <v>80</v>
      </c>
      <c r="G23" s="19" t="s">
        <v>20</v>
      </c>
      <c r="H23" s="19" t="s">
        <v>20</v>
      </c>
      <c r="I23" s="35">
        <v>2200</v>
      </c>
      <c r="J23" s="36">
        <v>1200</v>
      </c>
      <c r="K23" s="35">
        <v>26400</v>
      </c>
      <c r="L23" s="35">
        <v>14400</v>
      </c>
      <c r="M23" s="36">
        <v>40800</v>
      </c>
      <c r="N23" s="40"/>
    </row>
    <row r="24" s="2" customFormat="1" ht="18" customHeight="1" spans="1:14">
      <c r="A24" s="14">
        <v>22</v>
      </c>
      <c r="B24" s="15" t="s">
        <v>15</v>
      </c>
      <c r="C24" s="19" t="s">
        <v>81</v>
      </c>
      <c r="D24" s="26" t="s">
        <v>82</v>
      </c>
      <c r="E24" s="27" t="s">
        <v>83</v>
      </c>
      <c r="F24" s="28" t="s">
        <v>84</v>
      </c>
      <c r="G24" s="19" t="s">
        <v>20</v>
      </c>
      <c r="H24" s="19" t="s">
        <v>20</v>
      </c>
      <c r="I24" s="35">
        <v>2200</v>
      </c>
      <c r="J24" s="36">
        <v>1200</v>
      </c>
      <c r="K24" s="35">
        <v>26400</v>
      </c>
      <c r="L24" s="35">
        <v>14400</v>
      </c>
      <c r="M24" s="36">
        <v>40800</v>
      </c>
      <c r="N24" s="41"/>
    </row>
    <row r="25" s="2" customFormat="1" ht="18" customHeight="1" spans="1:14">
      <c r="A25" s="14">
        <v>23</v>
      </c>
      <c r="B25" s="15" t="s">
        <v>15</v>
      </c>
      <c r="C25" s="16" t="s">
        <v>85</v>
      </c>
      <c r="D25" s="19" t="s">
        <v>86</v>
      </c>
      <c r="E25" s="19" t="s">
        <v>67</v>
      </c>
      <c r="F25" s="11" t="s">
        <v>73</v>
      </c>
      <c r="G25" s="19" t="s">
        <v>20</v>
      </c>
      <c r="H25" s="19" t="s">
        <v>20</v>
      </c>
      <c r="I25" s="35">
        <v>2200</v>
      </c>
      <c r="J25" s="36">
        <v>1200</v>
      </c>
      <c r="K25" s="35">
        <v>26400</v>
      </c>
      <c r="L25" s="35">
        <v>14400</v>
      </c>
      <c r="M25" s="36">
        <v>40800</v>
      </c>
      <c r="N25" s="41"/>
    </row>
    <row r="26" s="2" customFormat="1" ht="18" customHeight="1" spans="1:14">
      <c r="A26" s="14">
        <v>24</v>
      </c>
      <c r="B26" s="15" t="s">
        <v>15</v>
      </c>
      <c r="C26" s="16" t="s">
        <v>87</v>
      </c>
      <c r="D26" s="29" t="s">
        <v>88</v>
      </c>
      <c r="E26" s="30" t="s">
        <v>89</v>
      </c>
      <c r="F26" s="11" t="s">
        <v>90</v>
      </c>
      <c r="G26" s="19" t="s">
        <v>91</v>
      </c>
      <c r="H26" s="19" t="s">
        <v>91</v>
      </c>
      <c r="I26" s="35">
        <v>2200</v>
      </c>
      <c r="J26" s="36">
        <v>1200</v>
      </c>
      <c r="K26" s="35">
        <v>22000</v>
      </c>
      <c r="L26" s="35">
        <v>12000</v>
      </c>
      <c r="M26" s="36">
        <v>34000</v>
      </c>
      <c r="N26" s="41"/>
    </row>
    <row r="27" s="2" customFormat="1" ht="18" customHeight="1" spans="1:14">
      <c r="A27" s="14">
        <v>25</v>
      </c>
      <c r="B27" s="15" t="s">
        <v>15</v>
      </c>
      <c r="C27" s="16" t="s">
        <v>87</v>
      </c>
      <c r="D27" s="29" t="s">
        <v>92</v>
      </c>
      <c r="E27" s="30" t="s">
        <v>93</v>
      </c>
      <c r="F27" s="11" t="s">
        <v>90</v>
      </c>
      <c r="G27" s="19" t="s">
        <v>20</v>
      </c>
      <c r="H27" s="19" t="s">
        <v>20</v>
      </c>
      <c r="I27" s="35">
        <v>2200</v>
      </c>
      <c r="J27" s="36">
        <v>1200</v>
      </c>
      <c r="K27" s="35">
        <v>26400</v>
      </c>
      <c r="L27" s="35">
        <v>14400</v>
      </c>
      <c r="M27" s="36">
        <v>40800</v>
      </c>
      <c r="N27" s="41"/>
    </row>
    <row r="28" s="2" customFormat="1" ht="18" customHeight="1" spans="1:14">
      <c r="A28" s="14">
        <v>26</v>
      </c>
      <c r="B28" s="15" t="s">
        <v>15</v>
      </c>
      <c r="C28" s="16" t="s">
        <v>87</v>
      </c>
      <c r="D28" s="29" t="s">
        <v>94</v>
      </c>
      <c r="E28" s="30" t="s">
        <v>69</v>
      </c>
      <c r="F28" s="11" t="s">
        <v>90</v>
      </c>
      <c r="G28" s="19" t="s">
        <v>20</v>
      </c>
      <c r="H28" s="19" t="s">
        <v>20</v>
      </c>
      <c r="I28" s="35">
        <v>2200</v>
      </c>
      <c r="J28" s="36">
        <v>1200</v>
      </c>
      <c r="K28" s="35">
        <v>26400</v>
      </c>
      <c r="L28" s="35">
        <v>14400</v>
      </c>
      <c r="M28" s="36">
        <v>40800</v>
      </c>
      <c r="N28" s="41"/>
    </row>
    <row r="29" s="2" customFormat="1" ht="18" customHeight="1" spans="1:14">
      <c r="A29" s="14">
        <v>27</v>
      </c>
      <c r="B29" s="15" t="s">
        <v>15</v>
      </c>
      <c r="C29" s="16" t="s">
        <v>87</v>
      </c>
      <c r="D29" s="29" t="s">
        <v>95</v>
      </c>
      <c r="E29" s="30" t="s">
        <v>96</v>
      </c>
      <c r="F29" s="11" t="s">
        <v>90</v>
      </c>
      <c r="G29" s="19" t="s">
        <v>97</v>
      </c>
      <c r="H29" s="19" t="s">
        <v>97</v>
      </c>
      <c r="I29" s="35">
        <v>2200</v>
      </c>
      <c r="J29" s="36">
        <v>1200</v>
      </c>
      <c r="K29" s="35">
        <v>4400</v>
      </c>
      <c r="L29" s="35">
        <v>2400</v>
      </c>
      <c r="M29" s="36">
        <v>6800</v>
      </c>
      <c r="N29" s="41"/>
    </row>
    <row r="30" s="2" customFormat="1" ht="18" customHeight="1" spans="1:14">
      <c r="A30" s="14">
        <v>28</v>
      </c>
      <c r="B30" s="15" t="s">
        <v>15</v>
      </c>
      <c r="C30" s="16" t="s">
        <v>87</v>
      </c>
      <c r="D30" s="29" t="s">
        <v>98</v>
      </c>
      <c r="E30" s="30" t="s">
        <v>99</v>
      </c>
      <c r="F30" s="11" t="s">
        <v>90</v>
      </c>
      <c r="G30" s="19" t="s">
        <v>20</v>
      </c>
      <c r="H30" s="19" t="s">
        <v>20</v>
      </c>
      <c r="I30" s="35">
        <v>2200</v>
      </c>
      <c r="J30" s="36">
        <v>1200</v>
      </c>
      <c r="K30" s="35">
        <v>26400</v>
      </c>
      <c r="L30" s="35">
        <v>14400</v>
      </c>
      <c r="M30" s="36">
        <v>40800</v>
      </c>
      <c r="N30" s="41"/>
    </row>
    <row r="31" s="2" customFormat="1" ht="18" customHeight="1" spans="1:14">
      <c r="A31" s="14">
        <v>29</v>
      </c>
      <c r="B31" s="15" t="s">
        <v>15</v>
      </c>
      <c r="C31" s="16" t="s">
        <v>87</v>
      </c>
      <c r="D31" s="29" t="s">
        <v>100</v>
      </c>
      <c r="E31" s="30" t="s">
        <v>99</v>
      </c>
      <c r="F31" s="11" t="s">
        <v>90</v>
      </c>
      <c r="G31" s="19" t="s">
        <v>20</v>
      </c>
      <c r="H31" s="19" t="s">
        <v>20</v>
      </c>
      <c r="I31" s="35">
        <v>2200</v>
      </c>
      <c r="J31" s="36">
        <v>1200</v>
      </c>
      <c r="K31" s="35">
        <v>26400</v>
      </c>
      <c r="L31" s="35">
        <v>14400</v>
      </c>
      <c r="M31" s="36">
        <v>40800</v>
      </c>
      <c r="N31" s="41"/>
    </row>
    <row r="32" s="2" customFormat="1" ht="18" customHeight="1" spans="1:14">
      <c r="A32" s="14">
        <v>30</v>
      </c>
      <c r="B32" s="15" t="s">
        <v>15</v>
      </c>
      <c r="C32" s="16" t="s">
        <v>87</v>
      </c>
      <c r="D32" s="29" t="s">
        <v>101</v>
      </c>
      <c r="E32" s="30" t="s">
        <v>56</v>
      </c>
      <c r="F32" s="11" t="s">
        <v>90</v>
      </c>
      <c r="G32" s="19" t="s">
        <v>102</v>
      </c>
      <c r="H32" s="19" t="s">
        <v>102</v>
      </c>
      <c r="I32" s="35">
        <v>2200</v>
      </c>
      <c r="J32" s="36">
        <v>1200</v>
      </c>
      <c r="K32" s="35">
        <v>2200</v>
      </c>
      <c r="L32" s="35">
        <v>1200</v>
      </c>
      <c r="M32" s="36">
        <v>3400</v>
      </c>
      <c r="N32" s="41"/>
    </row>
    <row r="33" s="2" customFormat="1" ht="18" customHeight="1" spans="1:14">
      <c r="A33" s="14">
        <v>31</v>
      </c>
      <c r="B33" s="15" t="s">
        <v>15</v>
      </c>
      <c r="C33" s="16" t="s">
        <v>87</v>
      </c>
      <c r="D33" s="29" t="s">
        <v>103</v>
      </c>
      <c r="E33" s="30" t="s">
        <v>72</v>
      </c>
      <c r="F33" s="11" t="s">
        <v>90</v>
      </c>
      <c r="G33" s="19" t="s">
        <v>91</v>
      </c>
      <c r="H33" s="19" t="s">
        <v>91</v>
      </c>
      <c r="I33" s="35">
        <v>2200</v>
      </c>
      <c r="J33" s="36">
        <v>1200</v>
      </c>
      <c r="K33" s="35">
        <v>22000</v>
      </c>
      <c r="L33" s="35">
        <v>12000</v>
      </c>
      <c r="M33" s="36">
        <v>34000</v>
      </c>
      <c r="N33" s="41"/>
    </row>
    <row r="34" s="2" customFormat="1" ht="18" customHeight="1" spans="1:14">
      <c r="A34" s="14">
        <v>32</v>
      </c>
      <c r="B34" s="15" t="s">
        <v>15</v>
      </c>
      <c r="C34" s="16" t="s">
        <v>87</v>
      </c>
      <c r="D34" s="29" t="s">
        <v>104</v>
      </c>
      <c r="E34" s="30" t="s">
        <v>105</v>
      </c>
      <c r="F34" s="11" t="s">
        <v>90</v>
      </c>
      <c r="G34" s="19" t="s">
        <v>20</v>
      </c>
      <c r="H34" s="19" t="s">
        <v>20</v>
      </c>
      <c r="I34" s="35">
        <v>2200</v>
      </c>
      <c r="J34" s="36">
        <v>1200</v>
      </c>
      <c r="K34" s="35">
        <v>26400</v>
      </c>
      <c r="L34" s="35">
        <v>14400</v>
      </c>
      <c r="M34" s="36">
        <v>40800</v>
      </c>
      <c r="N34" s="41"/>
    </row>
    <row r="35" s="2" customFormat="1" ht="18" customHeight="1" spans="1:14">
      <c r="A35" s="14">
        <v>33</v>
      </c>
      <c r="B35" s="15" t="s">
        <v>15</v>
      </c>
      <c r="C35" s="16" t="s">
        <v>87</v>
      </c>
      <c r="D35" s="29" t="s">
        <v>106</v>
      </c>
      <c r="E35" s="30" t="s">
        <v>107</v>
      </c>
      <c r="F35" s="11" t="s">
        <v>90</v>
      </c>
      <c r="G35" s="19" t="s">
        <v>20</v>
      </c>
      <c r="H35" s="19" t="s">
        <v>20</v>
      </c>
      <c r="I35" s="35">
        <v>2200</v>
      </c>
      <c r="J35" s="36">
        <v>1200</v>
      </c>
      <c r="K35" s="35">
        <v>26400</v>
      </c>
      <c r="L35" s="35">
        <v>14400</v>
      </c>
      <c r="M35" s="36">
        <v>40800</v>
      </c>
      <c r="N35" s="41"/>
    </row>
    <row r="36" s="2" customFormat="1" ht="18" customHeight="1" spans="1:14">
      <c r="A36" s="14">
        <v>34</v>
      </c>
      <c r="B36" s="15" t="s">
        <v>15</v>
      </c>
      <c r="C36" s="16" t="s">
        <v>87</v>
      </c>
      <c r="D36" s="29" t="s">
        <v>108</v>
      </c>
      <c r="E36" s="30" t="s">
        <v>22</v>
      </c>
      <c r="F36" s="11" t="s">
        <v>90</v>
      </c>
      <c r="G36" s="19" t="s">
        <v>20</v>
      </c>
      <c r="H36" s="19" t="s">
        <v>20</v>
      </c>
      <c r="I36" s="35">
        <v>2200</v>
      </c>
      <c r="J36" s="36">
        <v>1200</v>
      </c>
      <c r="K36" s="35">
        <v>26400</v>
      </c>
      <c r="L36" s="35">
        <v>14400</v>
      </c>
      <c r="M36" s="36">
        <v>40800</v>
      </c>
      <c r="N36" s="41"/>
    </row>
    <row r="37" s="2" customFormat="1" ht="18" customHeight="1" spans="1:14">
      <c r="A37" s="14">
        <v>35</v>
      </c>
      <c r="B37" s="15" t="s">
        <v>15</v>
      </c>
      <c r="C37" s="16" t="s">
        <v>87</v>
      </c>
      <c r="D37" s="29" t="s">
        <v>109</v>
      </c>
      <c r="E37" s="30" t="s">
        <v>110</v>
      </c>
      <c r="F37" s="11" t="s">
        <v>90</v>
      </c>
      <c r="G37" s="19" t="s">
        <v>20</v>
      </c>
      <c r="H37" s="19" t="s">
        <v>20</v>
      </c>
      <c r="I37" s="35">
        <v>2200</v>
      </c>
      <c r="J37" s="36">
        <v>1200</v>
      </c>
      <c r="K37" s="35">
        <v>26400</v>
      </c>
      <c r="L37" s="35">
        <v>14400</v>
      </c>
      <c r="M37" s="36">
        <v>40800</v>
      </c>
      <c r="N37" s="41"/>
    </row>
    <row r="38" s="2" customFormat="1" ht="18" customHeight="1" spans="1:14">
      <c r="A38" s="14">
        <v>36</v>
      </c>
      <c r="B38" s="15" t="s">
        <v>15</v>
      </c>
      <c r="C38" s="16" t="s">
        <v>87</v>
      </c>
      <c r="D38" s="29" t="s">
        <v>111</v>
      </c>
      <c r="E38" s="30" t="s">
        <v>112</v>
      </c>
      <c r="F38" s="11" t="s">
        <v>90</v>
      </c>
      <c r="G38" s="19" t="s">
        <v>20</v>
      </c>
      <c r="H38" s="19" t="s">
        <v>20</v>
      </c>
      <c r="I38" s="35">
        <v>2200</v>
      </c>
      <c r="J38" s="36">
        <v>1200</v>
      </c>
      <c r="K38" s="35">
        <v>26400</v>
      </c>
      <c r="L38" s="35">
        <v>14400</v>
      </c>
      <c r="M38" s="36">
        <v>40800</v>
      </c>
      <c r="N38" s="41"/>
    </row>
    <row r="39" s="2" customFormat="1" ht="18" customHeight="1" spans="1:14">
      <c r="A39" s="14">
        <v>37</v>
      </c>
      <c r="B39" s="15" t="s">
        <v>15</v>
      </c>
      <c r="C39" s="16" t="s">
        <v>87</v>
      </c>
      <c r="D39" s="29" t="s">
        <v>113</v>
      </c>
      <c r="E39" s="30" t="s">
        <v>114</v>
      </c>
      <c r="F39" s="11" t="s">
        <v>90</v>
      </c>
      <c r="G39" s="19" t="s">
        <v>115</v>
      </c>
      <c r="H39" s="19" t="s">
        <v>115</v>
      </c>
      <c r="I39" s="35">
        <v>2200</v>
      </c>
      <c r="J39" s="36">
        <v>1200</v>
      </c>
      <c r="K39" s="35">
        <v>15400</v>
      </c>
      <c r="L39" s="35">
        <v>8400</v>
      </c>
      <c r="M39" s="36">
        <v>23800</v>
      </c>
      <c r="N39" s="41"/>
    </row>
    <row r="40" s="2" customFormat="1" ht="18" customHeight="1" spans="1:14">
      <c r="A40" s="14">
        <v>38</v>
      </c>
      <c r="B40" s="15" t="s">
        <v>15</v>
      </c>
      <c r="C40" s="16" t="s">
        <v>87</v>
      </c>
      <c r="D40" s="29" t="s">
        <v>116</v>
      </c>
      <c r="E40" s="30" t="s">
        <v>117</v>
      </c>
      <c r="F40" s="11" t="s">
        <v>90</v>
      </c>
      <c r="G40" s="19" t="s">
        <v>20</v>
      </c>
      <c r="H40" s="19" t="s">
        <v>20</v>
      </c>
      <c r="I40" s="35">
        <v>2200</v>
      </c>
      <c r="J40" s="36">
        <v>1200</v>
      </c>
      <c r="K40" s="35">
        <v>26400</v>
      </c>
      <c r="L40" s="35">
        <v>14400</v>
      </c>
      <c r="M40" s="36">
        <v>40800</v>
      </c>
      <c r="N40" s="41"/>
    </row>
    <row r="41" s="2" customFormat="1" ht="18" customHeight="1" spans="1:14">
      <c r="A41" s="14">
        <v>39</v>
      </c>
      <c r="B41" s="15" t="s">
        <v>15</v>
      </c>
      <c r="C41" s="16" t="s">
        <v>87</v>
      </c>
      <c r="D41" s="29" t="s">
        <v>118</v>
      </c>
      <c r="E41" s="30" t="s">
        <v>28</v>
      </c>
      <c r="F41" s="11" t="s">
        <v>90</v>
      </c>
      <c r="G41" s="19" t="s">
        <v>20</v>
      </c>
      <c r="H41" s="19" t="s">
        <v>20</v>
      </c>
      <c r="I41" s="35">
        <v>2200</v>
      </c>
      <c r="J41" s="36">
        <v>1200</v>
      </c>
      <c r="K41" s="35">
        <v>26400</v>
      </c>
      <c r="L41" s="35">
        <v>14400</v>
      </c>
      <c r="M41" s="36">
        <v>40800</v>
      </c>
      <c r="N41" s="41"/>
    </row>
    <row r="42" s="2" customFormat="1" ht="18" customHeight="1" spans="1:14">
      <c r="A42" s="14">
        <v>40</v>
      </c>
      <c r="B42" s="15" t="s">
        <v>15</v>
      </c>
      <c r="C42" s="16" t="s">
        <v>87</v>
      </c>
      <c r="D42" s="29" t="s">
        <v>119</v>
      </c>
      <c r="E42" s="30" t="s">
        <v>120</v>
      </c>
      <c r="F42" s="11" t="s">
        <v>90</v>
      </c>
      <c r="G42" s="19" t="s">
        <v>20</v>
      </c>
      <c r="H42" s="19" t="s">
        <v>20</v>
      </c>
      <c r="I42" s="35">
        <v>2200</v>
      </c>
      <c r="J42" s="36">
        <v>1200</v>
      </c>
      <c r="K42" s="35">
        <v>26400</v>
      </c>
      <c r="L42" s="35">
        <v>14400</v>
      </c>
      <c r="M42" s="36">
        <v>40800</v>
      </c>
      <c r="N42" s="41"/>
    </row>
    <row r="43" s="2" customFormat="1" ht="18" customHeight="1" spans="1:14">
      <c r="A43" s="14">
        <v>41</v>
      </c>
      <c r="B43" s="15" t="s">
        <v>15</v>
      </c>
      <c r="C43" s="16" t="s">
        <v>87</v>
      </c>
      <c r="D43" s="29" t="s">
        <v>121</v>
      </c>
      <c r="E43" s="30" t="s">
        <v>105</v>
      </c>
      <c r="F43" s="11" t="s">
        <v>90</v>
      </c>
      <c r="G43" s="19" t="s">
        <v>20</v>
      </c>
      <c r="H43" s="19" t="s">
        <v>20</v>
      </c>
      <c r="I43" s="35">
        <v>2200</v>
      </c>
      <c r="J43" s="36">
        <v>1200</v>
      </c>
      <c r="K43" s="35">
        <v>26400</v>
      </c>
      <c r="L43" s="35">
        <v>14400</v>
      </c>
      <c r="M43" s="36">
        <v>40800</v>
      </c>
      <c r="N43" s="41"/>
    </row>
    <row r="44" s="2" customFormat="1" ht="18" customHeight="1" spans="1:14">
      <c r="A44" s="14">
        <v>42</v>
      </c>
      <c r="B44" s="15" t="s">
        <v>15</v>
      </c>
      <c r="C44" s="16" t="s">
        <v>87</v>
      </c>
      <c r="D44" s="31" t="s">
        <v>122</v>
      </c>
      <c r="E44" s="30" t="s">
        <v>123</v>
      </c>
      <c r="F44" s="11" t="s">
        <v>90</v>
      </c>
      <c r="G44" s="19" t="s">
        <v>20</v>
      </c>
      <c r="H44" s="19" t="s">
        <v>20</v>
      </c>
      <c r="I44" s="35">
        <v>2200</v>
      </c>
      <c r="J44" s="36">
        <v>1200</v>
      </c>
      <c r="K44" s="35">
        <v>26400</v>
      </c>
      <c r="L44" s="35">
        <v>14400</v>
      </c>
      <c r="M44" s="36">
        <v>40800</v>
      </c>
      <c r="N44" s="41"/>
    </row>
    <row r="45" s="2" customFormat="1" ht="18" customHeight="1" spans="1:14">
      <c r="A45" s="14">
        <v>43</v>
      </c>
      <c r="B45" s="15" t="s">
        <v>15</v>
      </c>
      <c r="C45" s="16" t="s">
        <v>87</v>
      </c>
      <c r="D45" s="31" t="s">
        <v>124</v>
      </c>
      <c r="E45" s="30" t="s">
        <v>125</v>
      </c>
      <c r="F45" s="11" t="s">
        <v>90</v>
      </c>
      <c r="G45" s="19" t="s">
        <v>20</v>
      </c>
      <c r="H45" s="19" t="s">
        <v>20</v>
      </c>
      <c r="I45" s="35">
        <v>2200</v>
      </c>
      <c r="J45" s="36">
        <v>1200</v>
      </c>
      <c r="K45" s="35">
        <v>26400</v>
      </c>
      <c r="L45" s="35">
        <v>14400</v>
      </c>
      <c r="M45" s="36">
        <v>40800</v>
      </c>
      <c r="N45" s="41"/>
    </row>
    <row r="46" s="2" customFormat="1" ht="18" customHeight="1" spans="1:14">
      <c r="A46" s="14">
        <v>44</v>
      </c>
      <c r="B46" s="15" t="s">
        <v>15</v>
      </c>
      <c r="C46" s="16" t="s">
        <v>87</v>
      </c>
      <c r="D46" s="31" t="s">
        <v>126</v>
      </c>
      <c r="E46" s="30" t="s">
        <v>18</v>
      </c>
      <c r="F46" s="11" t="s">
        <v>90</v>
      </c>
      <c r="G46" s="19" t="s">
        <v>20</v>
      </c>
      <c r="H46" s="19" t="s">
        <v>20</v>
      </c>
      <c r="I46" s="35">
        <v>2200</v>
      </c>
      <c r="J46" s="36">
        <v>1200</v>
      </c>
      <c r="K46" s="35">
        <v>26400</v>
      </c>
      <c r="L46" s="35">
        <v>14400</v>
      </c>
      <c r="M46" s="36">
        <v>40800</v>
      </c>
      <c r="N46" s="41"/>
    </row>
    <row r="47" s="2" customFormat="1" ht="18" customHeight="1" spans="1:14">
      <c r="A47" s="14">
        <v>45</v>
      </c>
      <c r="B47" s="15" t="s">
        <v>15</v>
      </c>
      <c r="C47" s="16" t="s">
        <v>87</v>
      </c>
      <c r="D47" s="31" t="s">
        <v>127</v>
      </c>
      <c r="E47" s="30" t="s">
        <v>56</v>
      </c>
      <c r="F47" s="11" t="s">
        <v>90</v>
      </c>
      <c r="G47" s="19" t="s">
        <v>20</v>
      </c>
      <c r="H47" s="19" t="s">
        <v>20</v>
      </c>
      <c r="I47" s="35">
        <v>2200</v>
      </c>
      <c r="J47" s="36">
        <v>1200</v>
      </c>
      <c r="K47" s="35">
        <v>26400</v>
      </c>
      <c r="L47" s="35">
        <v>14400</v>
      </c>
      <c r="M47" s="36">
        <v>40800</v>
      </c>
      <c r="N47" s="41"/>
    </row>
    <row r="48" s="2" customFormat="1" ht="18" customHeight="1" spans="1:14">
      <c r="A48" s="14">
        <v>46</v>
      </c>
      <c r="B48" s="15" t="s">
        <v>15</v>
      </c>
      <c r="C48" s="16" t="s">
        <v>87</v>
      </c>
      <c r="D48" s="29" t="s">
        <v>128</v>
      </c>
      <c r="E48" s="30" t="s">
        <v>32</v>
      </c>
      <c r="F48" s="11" t="s">
        <v>90</v>
      </c>
      <c r="G48" s="19" t="s">
        <v>20</v>
      </c>
      <c r="H48" s="19" t="s">
        <v>20</v>
      </c>
      <c r="I48" s="35">
        <v>2200</v>
      </c>
      <c r="J48" s="36">
        <v>1200</v>
      </c>
      <c r="K48" s="35">
        <v>26400</v>
      </c>
      <c r="L48" s="35">
        <v>14400</v>
      </c>
      <c r="M48" s="36">
        <v>40800</v>
      </c>
      <c r="N48" s="41"/>
    </row>
    <row r="49" s="2" customFormat="1" ht="18" customHeight="1" spans="1:14">
      <c r="A49" s="14">
        <v>47</v>
      </c>
      <c r="B49" s="15" t="s">
        <v>15</v>
      </c>
      <c r="C49" s="16" t="s">
        <v>87</v>
      </c>
      <c r="D49" s="29" t="s">
        <v>129</v>
      </c>
      <c r="E49" s="30" t="s">
        <v>130</v>
      </c>
      <c r="F49" s="11" t="s">
        <v>90</v>
      </c>
      <c r="G49" s="19" t="s">
        <v>20</v>
      </c>
      <c r="H49" s="19" t="s">
        <v>20</v>
      </c>
      <c r="I49" s="35">
        <v>2200</v>
      </c>
      <c r="J49" s="36">
        <v>1200</v>
      </c>
      <c r="K49" s="35">
        <v>26400</v>
      </c>
      <c r="L49" s="35">
        <v>14400</v>
      </c>
      <c r="M49" s="36">
        <v>40800</v>
      </c>
      <c r="N49" s="41"/>
    </row>
    <row r="50" s="2" customFormat="1" ht="18" customHeight="1" spans="1:14">
      <c r="A50" s="14">
        <v>48</v>
      </c>
      <c r="B50" s="15" t="s">
        <v>15</v>
      </c>
      <c r="C50" s="16" t="s">
        <v>87</v>
      </c>
      <c r="D50" s="29" t="s">
        <v>131</v>
      </c>
      <c r="E50" s="30" t="s">
        <v>132</v>
      </c>
      <c r="F50" s="11" t="s">
        <v>90</v>
      </c>
      <c r="G50" s="19" t="s">
        <v>20</v>
      </c>
      <c r="H50" s="19" t="s">
        <v>20</v>
      </c>
      <c r="I50" s="35">
        <v>2200</v>
      </c>
      <c r="J50" s="36">
        <v>1200</v>
      </c>
      <c r="K50" s="35">
        <v>26400</v>
      </c>
      <c r="L50" s="35">
        <v>14400</v>
      </c>
      <c r="M50" s="36">
        <v>40800</v>
      </c>
      <c r="N50" s="41"/>
    </row>
    <row r="51" s="2" customFormat="1" ht="18" customHeight="1" spans="1:14">
      <c r="A51" s="14">
        <v>49</v>
      </c>
      <c r="B51" s="15" t="s">
        <v>15</v>
      </c>
      <c r="C51" s="16" t="s">
        <v>87</v>
      </c>
      <c r="D51" s="14" t="s">
        <v>133</v>
      </c>
      <c r="E51" s="30" t="s">
        <v>134</v>
      </c>
      <c r="F51" s="11" t="s">
        <v>90</v>
      </c>
      <c r="G51" s="19" t="s">
        <v>20</v>
      </c>
      <c r="H51" s="19" t="s">
        <v>20</v>
      </c>
      <c r="I51" s="35">
        <v>2200</v>
      </c>
      <c r="J51" s="36">
        <v>1200</v>
      </c>
      <c r="K51" s="35">
        <v>26400</v>
      </c>
      <c r="L51" s="35">
        <v>14400</v>
      </c>
      <c r="M51" s="36">
        <v>40800</v>
      </c>
      <c r="N51" s="41"/>
    </row>
    <row r="52" s="2" customFormat="1" ht="18" customHeight="1" spans="1:14">
      <c r="A52" s="14">
        <v>50</v>
      </c>
      <c r="B52" s="15" t="s">
        <v>15</v>
      </c>
      <c r="C52" s="16" t="s">
        <v>87</v>
      </c>
      <c r="D52" s="14" t="s">
        <v>135</v>
      </c>
      <c r="E52" s="30" t="s">
        <v>72</v>
      </c>
      <c r="F52" s="11" t="s">
        <v>90</v>
      </c>
      <c r="G52" s="19" t="s">
        <v>20</v>
      </c>
      <c r="H52" s="19" t="s">
        <v>20</v>
      </c>
      <c r="I52" s="35">
        <v>2200</v>
      </c>
      <c r="J52" s="36">
        <v>1200</v>
      </c>
      <c r="K52" s="35">
        <v>26400</v>
      </c>
      <c r="L52" s="35">
        <v>14400</v>
      </c>
      <c r="M52" s="36">
        <v>40800</v>
      </c>
      <c r="N52" s="41"/>
    </row>
    <row r="53" s="2" customFormat="1" ht="18" customHeight="1" spans="1:14">
      <c r="A53" s="14">
        <v>51</v>
      </c>
      <c r="B53" s="15" t="s">
        <v>15</v>
      </c>
      <c r="C53" s="16" t="s">
        <v>87</v>
      </c>
      <c r="D53" s="14" t="s">
        <v>136</v>
      </c>
      <c r="E53" s="30" t="s">
        <v>28</v>
      </c>
      <c r="F53" s="11" t="s">
        <v>90</v>
      </c>
      <c r="G53" s="19" t="s">
        <v>20</v>
      </c>
      <c r="H53" s="19" t="s">
        <v>20</v>
      </c>
      <c r="I53" s="35">
        <v>2200</v>
      </c>
      <c r="J53" s="36">
        <v>1200</v>
      </c>
      <c r="K53" s="35">
        <v>26400</v>
      </c>
      <c r="L53" s="35">
        <v>14400</v>
      </c>
      <c r="M53" s="36">
        <v>40800</v>
      </c>
      <c r="N53" s="41"/>
    </row>
    <row r="54" s="2" customFormat="1" ht="18" customHeight="1" spans="1:14">
      <c r="A54" s="14">
        <v>52</v>
      </c>
      <c r="B54" s="15" t="s">
        <v>15</v>
      </c>
      <c r="C54" s="16" t="s">
        <v>87</v>
      </c>
      <c r="D54" s="31" t="s">
        <v>137</v>
      </c>
      <c r="E54" s="30" t="s">
        <v>89</v>
      </c>
      <c r="F54" s="11" t="s">
        <v>90</v>
      </c>
      <c r="G54" s="19" t="s">
        <v>20</v>
      </c>
      <c r="H54" s="19" t="s">
        <v>20</v>
      </c>
      <c r="I54" s="35">
        <v>2200</v>
      </c>
      <c r="J54" s="36">
        <v>1200</v>
      </c>
      <c r="K54" s="35">
        <v>26400</v>
      </c>
      <c r="L54" s="35">
        <v>14400</v>
      </c>
      <c r="M54" s="36">
        <v>40800</v>
      </c>
      <c r="N54" s="41"/>
    </row>
    <row r="55" s="2" customFormat="1" ht="18" customHeight="1" spans="1:14">
      <c r="A55" s="14">
        <v>53</v>
      </c>
      <c r="B55" s="15" t="s">
        <v>15</v>
      </c>
      <c r="C55" s="16" t="s">
        <v>87</v>
      </c>
      <c r="D55" s="31" t="s">
        <v>138</v>
      </c>
      <c r="E55" s="30" t="s">
        <v>107</v>
      </c>
      <c r="F55" s="11" t="s">
        <v>90</v>
      </c>
      <c r="G55" s="19" t="s">
        <v>20</v>
      </c>
      <c r="H55" s="19" t="s">
        <v>20</v>
      </c>
      <c r="I55" s="35">
        <v>2200</v>
      </c>
      <c r="J55" s="36">
        <v>1200</v>
      </c>
      <c r="K55" s="35">
        <v>26400</v>
      </c>
      <c r="L55" s="35">
        <v>14400</v>
      </c>
      <c r="M55" s="36">
        <v>40800</v>
      </c>
      <c r="N55" s="41"/>
    </row>
    <row r="56" s="2" customFormat="1" ht="18" customHeight="1" spans="1:14">
      <c r="A56" s="14">
        <v>54</v>
      </c>
      <c r="B56" s="15" t="s">
        <v>15</v>
      </c>
      <c r="C56" s="16" t="s">
        <v>87</v>
      </c>
      <c r="D56" s="14" t="s">
        <v>139</v>
      </c>
      <c r="E56" s="30" t="s">
        <v>96</v>
      </c>
      <c r="F56" s="11" t="s">
        <v>90</v>
      </c>
      <c r="G56" s="19" t="s">
        <v>20</v>
      </c>
      <c r="H56" s="19" t="s">
        <v>20</v>
      </c>
      <c r="I56" s="35">
        <v>2200</v>
      </c>
      <c r="J56" s="36">
        <v>1200</v>
      </c>
      <c r="K56" s="35">
        <v>26400</v>
      </c>
      <c r="L56" s="35">
        <v>14400</v>
      </c>
      <c r="M56" s="36">
        <v>40800</v>
      </c>
      <c r="N56" s="41"/>
    </row>
    <row r="57" s="2" customFormat="1" ht="18" customHeight="1" spans="1:14">
      <c r="A57" s="14">
        <v>55</v>
      </c>
      <c r="B57" s="15" t="s">
        <v>15</v>
      </c>
      <c r="C57" s="16" t="s">
        <v>87</v>
      </c>
      <c r="D57" s="14" t="s">
        <v>140</v>
      </c>
      <c r="E57" s="30" t="s">
        <v>141</v>
      </c>
      <c r="F57" s="11" t="s">
        <v>90</v>
      </c>
      <c r="G57" s="19" t="s">
        <v>20</v>
      </c>
      <c r="H57" s="19" t="s">
        <v>20</v>
      </c>
      <c r="I57" s="35">
        <v>2200</v>
      </c>
      <c r="J57" s="36">
        <v>1200</v>
      </c>
      <c r="K57" s="35">
        <v>26400</v>
      </c>
      <c r="L57" s="35">
        <v>14400</v>
      </c>
      <c r="M57" s="36">
        <v>40800</v>
      </c>
      <c r="N57" s="41"/>
    </row>
    <row r="58" s="2" customFormat="1" ht="18" customHeight="1" spans="1:14">
      <c r="A58" s="14">
        <v>56</v>
      </c>
      <c r="B58" s="15" t="s">
        <v>15</v>
      </c>
      <c r="C58" s="16" t="s">
        <v>87</v>
      </c>
      <c r="D58" s="29" t="s">
        <v>142</v>
      </c>
      <c r="E58" s="30" t="s">
        <v>143</v>
      </c>
      <c r="F58" s="11" t="s">
        <v>90</v>
      </c>
      <c r="G58" s="19" t="s">
        <v>20</v>
      </c>
      <c r="H58" s="19" t="s">
        <v>20</v>
      </c>
      <c r="I58" s="35">
        <v>2200</v>
      </c>
      <c r="J58" s="36">
        <v>1200</v>
      </c>
      <c r="K58" s="35">
        <v>26400</v>
      </c>
      <c r="L58" s="35">
        <v>14400</v>
      </c>
      <c r="M58" s="36">
        <v>40800</v>
      </c>
      <c r="N58" s="41"/>
    </row>
    <row r="59" s="2" customFormat="1" ht="18" customHeight="1" spans="1:14">
      <c r="A59" s="14">
        <v>57</v>
      </c>
      <c r="B59" s="15" t="s">
        <v>15</v>
      </c>
      <c r="C59" s="16" t="s">
        <v>87</v>
      </c>
      <c r="D59" s="14" t="s">
        <v>144</v>
      </c>
      <c r="E59" s="30" t="s">
        <v>141</v>
      </c>
      <c r="F59" s="11" t="s">
        <v>90</v>
      </c>
      <c r="G59" s="19" t="s">
        <v>38</v>
      </c>
      <c r="H59" s="19" t="s">
        <v>38</v>
      </c>
      <c r="I59" s="35">
        <v>2200</v>
      </c>
      <c r="J59" s="36">
        <v>1200</v>
      </c>
      <c r="K59" s="35">
        <v>19800</v>
      </c>
      <c r="L59" s="35">
        <v>10800</v>
      </c>
      <c r="M59" s="36">
        <v>30600</v>
      </c>
      <c r="N59" s="41"/>
    </row>
    <row r="60" s="2" customFormat="1" ht="18" customHeight="1" spans="1:14">
      <c r="A60" s="14">
        <v>58</v>
      </c>
      <c r="B60" s="15" t="s">
        <v>15</v>
      </c>
      <c r="C60" s="16" t="s">
        <v>87</v>
      </c>
      <c r="D60" s="14" t="s">
        <v>145</v>
      </c>
      <c r="E60" s="30" t="s">
        <v>18</v>
      </c>
      <c r="F60" s="11" t="s">
        <v>90</v>
      </c>
      <c r="G60" s="19" t="s">
        <v>20</v>
      </c>
      <c r="H60" s="19" t="s">
        <v>20</v>
      </c>
      <c r="I60" s="35">
        <v>2200</v>
      </c>
      <c r="J60" s="36">
        <v>1200</v>
      </c>
      <c r="K60" s="35">
        <v>26400</v>
      </c>
      <c r="L60" s="35">
        <v>14400</v>
      </c>
      <c r="M60" s="36">
        <v>40800</v>
      </c>
      <c r="N60" s="41"/>
    </row>
    <row r="61" s="2" customFormat="1" ht="18" customHeight="1" spans="1:14">
      <c r="A61" s="14">
        <v>59</v>
      </c>
      <c r="B61" s="15" t="s">
        <v>15</v>
      </c>
      <c r="C61" s="16" t="s">
        <v>87</v>
      </c>
      <c r="D61" s="31" t="s">
        <v>146</v>
      </c>
      <c r="E61" s="30" t="s">
        <v>52</v>
      </c>
      <c r="F61" s="11" t="s">
        <v>90</v>
      </c>
      <c r="G61" s="19" t="s">
        <v>20</v>
      </c>
      <c r="H61" s="19" t="s">
        <v>20</v>
      </c>
      <c r="I61" s="35">
        <v>2200</v>
      </c>
      <c r="J61" s="36">
        <v>1200</v>
      </c>
      <c r="K61" s="35">
        <v>26400</v>
      </c>
      <c r="L61" s="35">
        <v>14400</v>
      </c>
      <c r="M61" s="36">
        <v>40800</v>
      </c>
      <c r="N61" s="41"/>
    </row>
    <row r="62" s="2" customFormat="1" ht="18" customHeight="1" spans="1:14">
      <c r="A62" s="14">
        <v>60</v>
      </c>
      <c r="B62" s="15" t="s">
        <v>15</v>
      </c>
      <c r="C62" s="16" t="s">
        <v>87</v>
      </c>
      <c r="D62" s="31" t="s">
        <v>147</v>
      </c>
      <c r="E62" s="30" t="s">
        <v>26</v>
      </c>
      <c r="F62" s="11" t="s">
        <v>90</v>
      </c>
      <c r="G62" s="19" t="s">
        <v>20</v>
      </c>
      <c r="H62" s="19" t="s">
        <v>20</v>
      </c>
      <c r="I62" s="35">
        <v>2200</v>
      </c>
      <c r="J62" s="36">
        <v>1200</v>
      </c>
      <c r="K62" s="35">
        <v>26400</v>
      </c>
      <c r="L62" s="35">
        <v>14400</v>
      </c>
      <c r="M62" s="36">
        <v>40800</v>
      </c>
      <c r="N62" s="41"/>
    </row>
    <row r="63" s="2" customFormat="1" ht="18" customHeight="1" spans="1:14">
      <c r="A63" s="14">
        <v>61</v>
      </c>
      <c r="B63" s="15" t="s">
        <v>15</v>
      </c>
      <c r="C63" s="16" t="s">
        <v>87</v>
      </c>
      <c r="D63" s="31" t="s">
        <v>148</v>
      </c>
      <c r="E63" s="30" t="s">
        <v>60</v>
      </c>
      <c r="F63" s="11" t="s">
        <v>90</v>
      </c>
      <c r="G63" s="19" t="s">
        <v>20</v>
      </c>
      <c r="H63" s="19" t="s">
        <v>20</v>
      </c>
      <c r="I63" s="35">
        <v>2200</v>
      </c>
      <c r="J63" s="36">
        <v>1200</v>
      </c>
      <c r="K63" s="35">
        <v>26400</v>
      </c>
      <c r="L63" s="35">
        <v>14400</v>
      </c>
      <c r="M63" s="36">
        <v>40800</v>
      </c>
      <c r="N63" s="41"/>
    </row>
    <row r="64" s="2" customFormat="1" ht="18" customHeight="1" spans="1:14">
      <c r="A64" s="14">
        <v>62</v>
      </c>
      <c r="B64" s="15" t="s">
        <v>15</v>
      </c>
      <c r="C64" s="16" t="s">
        <v>87</v>
      </c>
      <c r="D64" s="14" t="s">
        <v>149</v>
      </c>
      <c r="E64" s="30" t="s">
        <v>99</v>
      </c>
      <c r="F64" s="11" t="s">
        <v>90</v>
      </c>
      <c r="G64" s="19" t="s">
        <v>150</v>
      </c>
      <c r="H64" s="19" t="s">
        <v>150</v>
      </c>
      <c r="I64" s="35">
        <v>2200</v>
      </c>
      <c r="J64" s="36">
        <v>1200</v>
      </c>
      <c r="K64" s="35">
        <v>24200</v>
      </c>
      <c r="L64" s="35">
        <v>13200</v>
      </c>
      <c r="M64" s="36">
        <v>37400</v>
      </c>
      <c r="N64" s="41"/>
    </row>
    <row r="65" s="2" customFormat="1" ht="18" customHeight="1" spans="1:14">
      <c r="A65" s="14">
        <v>63</v>
      </c>
      <c r="B65" s="15" t="s">
        <v>15</v>
      </c>
      <c r="C65" s="16" t="s">
        <v>87</v>
      </c>
      <c r="D65" s="29" t="s">
        <v>151</v>
      </c>
      <c r="E65" s="11" t="s">
        <v>96</v>
      </c>
      <c r="F65" s="11" t="s">
        <v>90</v>
      </c>
      <c r="G65" s="19" t="s">
        <v>20</v>
      </c>
      <c r="H65" s="19" t="s">
        <v>20</v>
      </c>
      <c r="I65" s="35">
        <v>2200</v>
      </c>
      <c r="J65" s="36">
        <v>1200</v>
      </c>
      <c r="K65" s="35">
        <v>26400</v>
      </c>
      <c r="L65" s="35">
        <v>14400</v>
      </c>
      <c r="M65" s="36">
        <v>40800</v>
      </c>
      <c r="N65" s="41"/>
    </row>
    <row r="66" s="2" customFormat="1" ht="18" customHeight="1" spans="1:14">
      <c r="A66" s="14">
        <v>64</v>
      </c>
      <c r="B66" s="15" t="s">
        <v>15</v>
      </c>
      <c r="C66" s="16" t="s">
        <v>87</v>
      </c>
      <c r="D66" s="29" t="s">
        <v>152</v>
      </c>
      <c r="E66" s="29" t="s">
        <v>18</v>
      </c>
      <c r="F66" s="11" t="s">
        <v>90</v>
      </c>
      <c r="G66" s="19" t="s">
        <v>153</v>
      </c>
      <c r="H66" s="19" t="s">
        <v>153</v>
      </c>
      <c r="I66" s="35">
        <v>2200</v>
      </c>
      <c r="J66" s="36">
        <v>1200</v>
      </c>
      <c r="K66" s="35">
        <v>8800</v>
      </c>
      <c r="L66" s="35">
        <v>4800</v>
      </c>
      <c r="M66" s="36">
        <v>13600</v>
      </c>
      <c r="N66" s="41"/>
    </row>
    <row r="67" s="2" customFormat="1" ht="18" customHeight="1" spans="1:14">
      <c r="A67" s="14">
        <v>65</v>
      </c>
      <c r="B67" s="15" t="s">
        <v>15</v>
      </c>
      <c r="C67" s="16" t="s">
        <v>87</v>
      </c>
      <c r="D67" s="29" t="s">
        <v>154</v>
      </c>
      <c r="E67" s="11" t="s">
        <v>141</v>
      </c>
      <c r="F67" s="11" t="s">
        <v>90</v>
      </c>
      <c r="G67" s="19" t="s">
        <v>150</v>
      </c>
      <c r="H67" s="19" t="s">
        <v>150</v>
      </c>
      <c r="I67" s="35">
        <v>2200</v>
      </c>
      <c r="J67" s="36">
        <v>1200</v>
      </c>
      <c r="K67" s="35">
        <v>24200</v>
      </c>
      <c r="L67" s="35">
        <v>13200</v>
      </c>
      <c r="M67" s="36">
        <v>37400</v>
      </c>
      <c r="N67" s="41"/>
    </row>
    <row r="68" s="2" customFormat="1" ht="18" customHeight="1" spans="1:14">
      <c r="A68" s="14">
        <v>66</v>
      </c>
      <c r="B68" s="15" t="s">
        <v>15</v>
      </c>
      <c r="C68" s="16" t="s">
        <v>87</v>
      </c>
      <c r="D68" s="29" t="s">
        <v>155</v>
      </c>
      <c r="E68" s="11" t="s">
        <v>26</v>
      </c>
      <c r="F68" s="11" t="s">
        <v>90</v>
      </c>
      <c r="G68" s="19" t="s">
        <v>20</v>
      </c>
      <c r="H68" s="19" t="s">
        <v>20</v>
      </c>
      <c r="I68" s="35">
        <v>2200</v>
      </c>
      <c r="J68" s="36">
        <v>1200</v>
      </c>
      <c r="K68" s="35">
        <v>26400</v>
      </c>
      <c r="L68" s="35">
        <v>14400</v>
      </c>
      <c r="M68" s="36">
        <v>40800</v>
      </c>
      <c r="N68" s="41"/>
    </row>
    <row r="69" s="2" customFormat="1" ht="18" customHeight="1" spans="1:14">
      <c r="A69" s="14">
        <v>67</v>
      </c>
      <c r="B69" s="15" t="s">
        <v>15</v>
      </c>
      <c r="C69" s="16" t="s">
        <v>87</v>
      </c>
      <c r="D69" s="29" t="s">
        <v>156</v>
      </c>
      <c r="E69" s="11" t="s">
        <v>83</v>
      </c>
      <c r="F69" s="11" t="s">
        <v>90</v>
      </c>
      <c r="G69" s="19" t="s">
        <v>20</v>
      </c>
      <c r="H69" s="19" t="s">
        <v>20</v>
      </c>
      <c r="I69" s="35">
        <v>2200</v>
      </c>
      <c r="J69" s="36">
        <v>1200</v>
      </c>
      <c r="K69" s="35">
        <v>26400</v>
      </c>
      <c r="L69" s="35">
        <v>14400</v>
      </c>
      <c r="M69" s="36">
        <v>40800</v>
      </c>
      <c r="N69" s="41"/>
    </row>
    <row r="70" s="2" customFormat="1" ht="18" customHeight="1" spans="1:14">
      <c r="A70" s="14">
        <v>68</v>
      </c>
      <c r="B70" s="15" t="s">
        <v>15</v>
      </c>
      <c r="C70" s="16" t="s">
        <v>87</v>
      </c>
      <c r="D70" s="14" t="s">
        <v>157</v>
      </c>
      <c r="E70" s="29" t="s">
        <v>158</v>
      </c>
      <c r="F70" s="11" t="s">
        <v>90</v>
      </c>
      <c r="G70" s="19" t="s">
        <v>20</v>
      </c>
      <c r="H70" s="19" t="s">
        <v>20</v>
      </c>
      <c r="I70" s="35">
        <v>2200</v>
      </c>
      <c r="J70" s="36">
        <v>1200</v>
      </c>
      <c r="K70" s="35">
        <v>26400</v>
      </c>
      <c r="L70" s="35">
        <v>14400</v>
      </c>
      <c r="M70" s="36">
        <v>40800</v>
      </c>
      <c r="N70" s="41"/>
    </row>
    <row r="71" s="2" customFormat="1" ht="18" customHeight="1" spans="1:14">
      <c r="A71" s="14">
        <v>69</v>
      </c>
      <c r="B71" s="15" t="s">
        <v>15</v>
      </c>
      <c r="C71" s="16" t="s">
        <v>87</v>
      </c>
      <c r="D71" s="14" t="s">
        <v>159</v>
      </c>
      <c r="E71" s="11" t="s">
        <v>63</v>
      </c>
      <c r="F71" s="11" t="s">
        <v>90</v>
      </c>
      <c r="G71" s="19" t="s">
        <v>20</v>
      </c>
      <c r="H71" s="19" t="s">
        <v>20</v>
      </c>
      <c r="I71" s="35">
        <v>2200</v>
      </c>
      <c r="J71" s="36">
        <v>1200</v>
      </c>
      <c r="K71" s="35">
        <v>26400</v>
      </c>
      <c r="L71" s="35">
        <v>14400</v>
      </c>
      <c r="M71" s="36">
        <v>40800</v>
      </c>
      <c r="N71" s="41"/>
    </row>
    <row r="72" s="2" customFormat="1" ht="18" customHeight="1" spans="1:14">
      <c r="A72" s="14">
        <v>70</v>
      </c>
      <c r="B72" s="15" t="s">
        <v>15</v>
      </c>
      <c r="C72" s="16" t="s">
        <v>160</v>
      </c>
      <c r="D72" s="42" t="s">
        <v>161</v>
      </c>
      <c r="E72" s="42" t="s">
        <v>162</v>
      </c>
      <c r="F72" s="11" t="s">
        <v>163</v>
      </c>
      <c r="G72" s="19" t="s">
        <v>20</v>
      </c>
      <c r="H72" s="19" t="s">
        <v>20</v>
      </c>
      <c r="I72" s="35">
        <v>2200</v>
      </c>
      <c r="J72" s="36">
        <v>1200</v>
      </c>
      <c r="K72" s="35">
        <v>26400</v>
      </c>
      <c r="L72" s="35">
        <v>14400</v>
      </c>
      <c r="M72" s="36">
        <v>40800</v>
      </c>
      <c r="N72" s="41"/>
    </row>
    <row r="73" s="2" customFormat="1" ht="18" customHeight="1" spans="1:14">
      <c r="A73" s="14">
        <v>71</v>
      </c>
      <c r="B73" s="15" t="s">
        <v>15</v>
      </c>
      <c r="C73" s="16" t="s">
        <v>160</v>
      </c>
      <c r="D73" s="42" t="s">
        <v>164</v>
      </c>
      <c r="E73" s="42" t="s">
        <v>165</v>
      </c>
      <c r="F73" s="11" t="s">
        <v>163</v>
      </c>
      <c r="G73" s="19" t="s">
        <v>20</v>
      </c>
      <c r="H73" s="19" t="s">
        <v>20</v>
      </c>
      <c r="I73" s="35">
        <v>2200</v>
      </c>
      <c r="J73" s="36">
        <v>1200</v>
      </c>
      <c r="K73" s="35">
        <v>26400</v>
      </c>
      <c r="L73" s="35">
        <v>14400</v>
      </c>
      <c r="M73" s="36">
        <v>40800</v>
      </c>
      <c r="N73" s="41"/>
    </row>
    <row r="74" s="2" customFormat="1" ht="18" customHeight="1" spans="1:14">
      <c r="A74" s="14">
        <v>72</v>
      </c>
      <c r="B74" s="15" t="s">
        <v>15</v>
      </c>
      <c r="C74" s="16" t="s">
        <v>160</v>
      </c>
      <c r="D74" s="42" t="s">
        <v>166</v>
      </c>
      <c r="E74" s="42" t="s">
        <v>167</v>
      </c>
      <c r="F74" s="11" t="s">
        <v>163</v>
      </c>
      <c r="G74" s="19" t="s">
        <v>20</v>
      </c>
      <c r="H74" s="19" t="s">
        <v>20</v>
      </c>
      <c r="I74" s="35">
        <v>2200</v>
      </c>
      <c r="J74" s="36">
        <v>1200</v>
      </c>
      <c r="K74" s="35">
        <v>26400</v>
      </c>
      <c r="L74" s="35">
        <v>14400</v>
      </c>
      <c r="M74" s="36">
        <v>40800</v>
      </c>
      <c r="N74" s="41"/>
    </row>
    <row r="75" s="2" customFormat="1" ht="18" customHeight="1" spans="1:14">
      <c r="A75" s="14">
        <v>73</v>
      </c>
      <c r="B75" s="15" t="s">
        <v>15</v>
      </c>
      <c r="C75" s="16" t="s">
        <v>160</v>
      </c>
      <c r="D75" s="42" t="s">
        <v>168</v>
      </c>
      <c r="E75" s="42" t="s">
        <v>105</v>
      </c>
      <c r="F75" s="11" t="s">
        <v>163</v>
      </c>
      <c r="G75" s="19" t="s">
        <v>20</v>
      </c>
      <c r="H75" s="19" t="s">
        <v>20</v>
      </c>
      <c r="I75" s="35">
        <v>2200</v>
      </c>
      <c r="J75" s="36">
        <v>1200</v>
      </c>
      <c r="K75" s="35">
        <v>26400</v>
      </c>
      <c r="L75" s="35">
        <v>14400</v>
      </c>
      <c r="M75" s="36">
        <v>40800</v>
      </c>
      <c r="N75" s="41"/>
    </row>
    <row r="76" s="2" customFormat="1" ht="18" customHeight="1" spans="1:14">
      <c r="A76" s="14">
        <v>74</v>
      </c>
      <c r="B76" s="15" t="s">
        <v>15</v>
      </c>
      <c r="C76" s="16" t="s">
        <v>160</v>
      </c>
      <c r="D76" s="42" t="s">
        <v>169</v>
      </c>
      <c r="E76" s="42" t="s">
        <v>125</v>
      </c>
      <c r="F76" s="11" t="s">
        <v>163</v>
      </c>
      <c r="G76" s="19" t="s">
        <v>20</v>
      </c>
      <c r="H76" s="19" t="s">
        <v>20</v>
      </c>
      <c r="I76" s="35">
        <v>2200</v>
      </c>
      <c r="J76" s="36">
        <v>1200</v>
      </c>
      <c r="K76" s="35">
        <v>26400</v>
      </c>
      <c r="L76" s="35">
        <v>14400</v>
      </c>
      <c r="M76" s="36">
        <v>40800</v>
      </c>
      <c r="N76" s="41"/>
    </row>
    <row r="77" s="2" customFormat="1" ht="18" customHeight="1" spans="1:14">
      <c r="A77" s="14">
        <v>75</v>
      </c>
      <c r="B77" s="15" t="s">
        <v>15</v>
      </c>
      <c r="C77" s="16" t="s">
        <v>160</v>
      </c>
      <c r="D77" s="42" t="s">
        <v>170</v>
      </c>
      <c r="E77" s="42" t="s">
        <v>60</v>
      </c>
      <c r="F77" s="11" t="s">
        <v>163</v>
      </c>
      <c r="G77" s="19" t="s">
        <v>20</v>
      </c>
      <c r="H77" s="19" t="s">
        <v>20</v>
      </c>
      <c r="I77" s="35">
        <v>2200</v>
      </c>
      <c r="J77" s="36">
        <v>1200</v>
      </c>
      <c r="K77" s="35">
        <v>26400</v>
      </c>
      <c r="L77" s="35">
        <v>14400</v>
      </c>
      <c r="M77" s="36">
        <v>40800</v>
      </c>
      <c r="N77" s="41"/>
    </row>
    <row r="78" s="2" customFormat="1" ht="18" customHeight="1" spans="1:14">
      <c r="A78" s="14">
        <v>76</v>
      </c>
      <c r="B78" s="15" t="s">
        <v>15</v>
      </c>
      <c r="C78" s="16" t="s">
        <v>160</v>
      </c>
      <c r="D78" s="42" t="s">
        <v>171</v>
      </c>
      <c r="E78" s="42" t="s">
        <v>110</v>
      </c>
      <c r="F78" s="11" t="s">
        <v>163</v>
      </c>
      <c r="G78" s="19" t="s">
        <v>20</v>
      </c>
      <c r="H78" s="19" t="s">
        <v>20</v>
      </c>
      <c r="I78" s="35">
        <v>2200</v>
      </c>
      <c r="J78" s="36">
        <v>1200</v>
      </c>
      <c r="K78" s="35">
        <v>26400</v>
      </c>
      <c r="L78" s="35">
        <v>14400</v>
      </c>
      <c r="M78" s="36">
        <v>40800</v>
      </c>
      <c r="N78" s="41"/>
    </row>
    <row r="79" s="2" customFormat="1" ht="18" customHeight="1" spans="1:14">
      <c r="A79" s="14">
        <v>77</v>
      </c>
      <c r="B79" s="15" t="s">
        <v>15</v>
      </c>
      <c r="C79" s="16" t="s">
        <v>160</v>
      </c>
      <c r="D79" s="42" t="s">
        <v>172</v>
      </c>
      <c r="E79" s="42" t="s">
        <v>143</v>
      </c>
      <c r="F79" s="11" t="s">
        <v>163</v>
      </c>
      <c r="G79" s="19" t="s">
        <v>20</v>
      </c>
      <c r="H79" s="19" t="s">
        <v>20</v>
      </c>
      <c r="I79" s="35">
        <v>2200</v>
      </c>
      <c r="J79" s="36">
        <v>1200</v>
      </c>
      <c r="K79" s="35">
        <v>26400</v>
      </c>
      <c r="L79" s="35">
        <v>14400</v>
      </c>
      <c r="M79" s="36">
        <v>40800</v>
      </c>
      <c r="N79" s="41"/>
    </row>
    <row r="80" s="4" customFormat="1" ht="18" customHeight="1" spans="1:14">
      <c r="A80" s="14">
        <v>78</v>
      </c>
      <c r="B80" s="15" t="s">
        <v>15</v>
      </c>
      <c r="C80" s="16" t="s">
        <v>160</v>
      </c>
      <c r="D80" s="42" t="s">
        <v>173</v>
      </c>
      <c r="E80" s="42" t="s">
        <v>174</v>
      </c>
      <c r="F80" s="11" t="s">
        <v>163</v>
      </c>
      <c r="G80" s="19" t="s">
        <v>20</v>
      </c>
      <c r="H80" s="19" t="s">
        <v>20</v>
      </c>
      <c r="I80" s="35">
        <v>2200</v>
      </c>
      <c r="J80" s="36">
        <v>1200</v>
      </c>
      <c r="K80" s="35">
        <v>26400</v>
      </c>
      <c r="L80" s="35">
        <v>14400</v>
      </c>
      <c r="M80" s="36">
        <v>40800</v>
      </c>
      <c r="N80" s="41"/>
    </row>
    <row r="81" s="4" customFormat="1" ht="18" customHeight="1" spans="1:14">
      <c r="A81" s="14">
        <v>79</v>
      </c>
      <c r="B81" s="15" t="s">
        <v>15</v>
      </c>
      <c r="C81" s="16" t="s">
        <v>160</v>
      </c>
      <c r="D81" s="42" t="s">
        <v>175</v>
      </c>
      <c r="E81" s="42" t="s">
        <v>105</v>
      </c>
      <c r="F81" s="11" t="s">
        <v>163</v>
      </c>
      <c r="G81" s="19" t="s">
        <v>20</v>
      </c>
      <c r="H81" s="19" t="s">
        <v>20</v>
      </c>
      <c r="I81" s="35">
        <v>2200</v>
      </c>
      <c r="J81" s="36">
        <v>1200</v>
      </c>
      <c r="K81" s="35">
        <v>26400</v>
      </c>
      <c r="L81" s="35">
        <v>14400</v>
      </c>
      <c r="M81" s="36">
        <v>40800</v>
      </c>
      <c r="N81" s="41"/>
    </row>
    <row r="82" s="4" customFormat="1" ht="18" customHeight="1" spans="1:14">
      <c r="A82" s="14">
        <v>80</v>
      </c>
      <c r="B82" s="15" t="s">
        <v>15</v>
      </c>
      <c r="C82" s="16" t="s">
        <v>160</v>
      </c>
      <c r="D82" s="42" t="s">
        <v>176</v>
      </c>
      <c r="E82" s="42" t="s">
        <v>72</v>
      </c>
      <c r="F82" s="11" t="s">
        <v>163</v>
      </c>
      <c r="G82" s="19" t="s">
        <v>20</v>
      </c>
      <c r="H82" s="19" t="s">
        <v>20</v>
      </c>
      <c r="I82" s="35">
        <v>2200</v>
      </c>
      <c r="J82" s="36">
        <v>1200</v>
      </c>
      <c r="K82" s="35">
        <v>26400</v>
      </c>
      <c r="L82" s="35">
        <v>14400</v>
      </c>
      <c r="M82" s="36">
        <v>40800</v>
      </c>
      <c r="N82" s="41"/>
    </row>
    <row r="83" s="4" customFormat="1" ht="18" customHeight="1" spans="1:14">
      <c r="A83" s="14">
        <v>81</v>
      </c>
      <c r="B83" s="15" t="s">
        <v>15</v>
      </c>
      <c r="C83" s="16" t="s">
        <v>177</v>
      </c>
      <c r="D83" s="19" t="s">
        <v>178</v>
      </c>
      <c r="E83" s="19" t="s">
        <v>36</v>
      </c>
      <c r="F83" s="11" t="s">
        <v>179</v>
      </c>
      <c r="G83" s="19" t="s">
        <v>20</v>
      </c>
      <c r="H83" s="19" t="s">
        <v>20</v>
      </c>
      <c r="I83" s="35">
        <v>2200</v>
      </c>
      <c r="J83" s="36">
        <v>1200</v>
      </c>
      <c r="K83" s="35">
        <v>26400</v>
      </c>
      <c r="L83" s="35">
        <v>14400</v>
      </c>
      <c r="M83" s="36">
        <v>40800</v>
      </c>
      <c r="N83" s="41"/>
    </row>
    <row r="84" s="4" customFormat="1" ht="18" customHeight="1" spans="1:14">
      <c r="A84" s="14">
        <v>82</v>
      </c>
      <c r="B84" s="15" t="s">
        <v>15</v>
      </c>
      <c r="C84" s="16" t="s">
        <v>177</v>
      </c>
      <c r="D84" s="19" t="s">
        <v>180</v>
      </c>
      <c r="E84" s="19" t="s">
        <v>24</v>
      </c>
      <c r="F84" s="11" t="s">
        <v>179</v>
      </c>
      <c r="G84" s="19" t="s">
        <v>20</v>
      </c>
      <c r="H84" s="19" t="s">
        <v>20</v>
      </c>
      <c r="I84" s="35">
        <v>2200</v>
      </c>
      <c r="J84" s="36">
        <v>1200</v>
      </c>
      <c r="K84" s="35">
        <v>26400</v>
      </c>
      <c r="L84" s="35">
        <v>14400</v>
      </c>
      <c r="M84" s="36">
        <v>40800</v>
      </c>
      <c r="N84" s="41"/>
    </row>
    <row r="85" s="4" customFormat="1" ht="18" customHeight="1" spans="1:14">
      <c r="A85" s="14">
        <v>83</v>
      </c>
      <c r="B85" s="15" t="s">
        <v>15</v>
      </c>
      <c r="C85" s="16" t="s">
        <v>177</v>
      </c>
      <c r="D85" s="19" t="s">
        <v>181</v>
      </c>
      <c r="E85" s="19" t="s">
        <v>134</v>
      </c>
      <c r="F85" s="11" t="s">
        <v>179</v>
      </c>
      <c r="G85" s="19" t="s">
        <v>20</v>
      </c>
      <c r="H85" s="19" t="s">
        <v>20</v>
      </c>
      <c r="I85" s="35">
        <v>2200</v>
      </c>
      <c r="J85" s="36">
        <v>1200</v>
      </c>
      <c r="K85" s="35">
        <v>26400</v>
      </c>
      <c r="L85" s="35">
        <v>14400</v>
      </c>
      <c r="M85" s="36">
        <v>40800</v>
      </c>
      <c r="N85" s="41"/>
    </row>
    <row r="86" s="4" customFormat="1" ht="18" customHeight="1" spans="1:14">
      <c r="A86" s="14">
        <v>84</v>
      </c>
      <c r="B86" s="15" t="s">
        <v>15</v>
      </c>
      <c r="C86" s="16" t="s">
        <v>177</v>
      </c>
      <c r="D86" s="19" t="s">
        <v>182</v>
      </c>
      <c r="E86" s="19" t="s">
        <v>96</v>
      </c>
      <c r="F86" s="11" t="s">
        <v>179</v>
      </c>
      <c r="G86" s="19" t="s">
        <v>20</v>
      </c>
      <c r="H86" s="19" t="s">
        <v>20</v>
      </c>
      <c r="I86" s="35">
        <v>2200</v>
      </c>
      <c r="J86" s="36">
        <v>1200</v>
      </c>
      <c r="K86" s="35">
        <v>26400</v>
      </c>
      <c r="L86" s="35">
        <v>14400</v>
      </c>
      <c r="M86" s="36">
        <v>40800</v>
      </c>
      <c r="N86" s="41"/>
    </row>
    <row r="87" s="4" customFormat="1" ht="18" customHeight="1" spans="1:14">
      <c r="A87" s="14">
        <v>85</v>
      </c>
      <c r="B87" s="15" t="s">
        <v>15</v>
      </c>
      <c r="C87" s="16" t="s">
        <v>177</v>
      </c>
      <c r="D87" s="19" t="s">
        <v>183</v>
      </c>
      <c r="E87" s="19" t="s">
        <v>134</v>
      </c>
      <c r="F87" s="11" t="s">
        <v>179</v>
      </c>
      <c r="G87" s="19" t="s">
        <v>20</v>
      </c>
      <c r="H87" s="19" t="s">
        <v>20</v>
      </c>
      <c r="I87" s="35">
        <v>2200</v>
      </c>
      <c r="J87" s="36">
        <v>1200</v>
      </c>
      <c r="K87" s="35">
        <v>26400</v>
      </c>
      <c r="L87" s="35">
        <v>14400</v>
      </c>
      <c r="M87" s="36">
        <v>40800</v>
      </c>
      <c r="N87" s="41"/>
    </row>
    <row r="88" s="4" customFormat="1" ht="18" customHeight="1" spans="1:14">
      <c r="A88" s="14">
        <v>86</v>
      </c>
      <c r="B88" s="15" t="s">
        <v>15</v>
      </c>
      <c r="C88" s="16" t="s">
        <v>177</v>
      </c>
      <c r="D88" s="19" t="s">
        <v>184</v>
      </c>
      <c r="E88" s="19" t="s">
        <v>134</v>
      </c>
      <c r="F88" s="11" t="s">
        <v>179</v>
      </c>
      <c r="G88" s="19" t="s">
        <v>20</v>
      </c>
      <c r="H88" s="19" t="s">
        <v>20</v>
      </c>
      <c r="I88" s="35">
        <v>2200</v>
      </c>
      <c r="J88" s="36">
        <v>1200</v>
      </c>
      <c r="K88" s="35">
        <v>26400</v>
      </c>
      <c r="L88" s="35">
        <v>14400</v>
      </c>
      <c r="M88" s="36">
        <v>40800</v>
      </c>
      <c r="N88" s="41"/>
    </row>
    <row r="89" s="4" customFormat="1" ht="18" customHeight="1" spans="1:14">
      <c r="A89" s="14">
        <v>87</v>
      </c>
      <c r="B89" s="15" t="s">
        <v>15</v>
      </c>
      <c r="C89" s="16" t="s">
        <v>177</v>
      </c>
      <c r="D89" s="19" t="s">
        <v>185</v>
      </c>
      <c r="E89" s="19" t="s">
        <v>63</v>
      </c>
      <c r="F89" s="11" t="s">
        <v>179</v>
      </c>
      <c r="G89" s="19" t="s">
        <v>20</v>
      </c>
      <c r="H89" s="19" t="s">
        <v>20</v>
      </c>
      <c r="I89" s="35">
        <v>2200</v>
      </c>
      <c r="J89" s="36">
        <v>1200</v>
      </c>
      <c r="K89" s="35">
        <v>26400</v>
      </c>
      <c r="L89" s="35">
        <v>14400</v>
      </c>
      <c r="M89" s="36">
        <v>40800</v>
      </c>
      <c r="N89" s="41"/>
    </row>
    <row r="90" s="4" customFormat="1" ht="18" customHeight="1" spans="1:14">
      <c r="A90" s="14">
        <v>88</v>
      </c>
      <c r="B90" s="15" t="s">
        <v>15</v>
      </c>
      <c r="C90" s="16" t="s">
        <v>177</v>
      </c>
      <c r="D90" s="19" t="s">
        <v>186</v>
      </c>
      <c r="E90" s="19" t="s">
        <v>123</v>
      </c>
      <c r="F90" s="11" t="s">
        <v>179</v>
      </c>
      <c r="G90" s="19" t="s">
        <v>187</v>
      </c>
      <c r="H90" s="19" t="s">
        <v>187</v>
      </c>
      <c r="I90" s="35">
        <v>2200</v>
      </c>
      <c r="J90" s="36">
        <v>1200</v>
      </c>
      <c r="K90" s="35">
        <v>6600</v>
      </c>
      <c r="L90" s="35">
        <v>3600</v>
      </c>
      <c r="M90" s="36">
        <v>10200</v>
      </c>
      <c r="N90" s="41"/>
    </row>
    <row r="91" s="4" customFormat="1" ht="18" customHeight="1" spans="1:14">
      <c r="A91" s="14">
        <v>89</v>
      </c>
      <c r="B91" s="15" t="s">
        <v>15</v>
      </c>
      <c r="C91" s="16" t="s">
        <v>177</v>
      </c>
      <c r="D91" s="19" t="s">
        <v>188</v>
      </c>
      <c r="E91" s="19" t="s">
        <v>105</v>
      </c>
      <c r="F91" s="11" t="s">
        <v>179</v>
      </c>
      <c r="G91" s="19" t="s">
        <v>20</v>
      </c>
      <c r="H91" s="19" t="s">
        <v>20</v>
      </c>
      <c r="I91" s="35">
        <v>2200</v>
      </c>
      <c r="J91" s="36">
        <v>1200</v>
      </c>
      <c r="K91" s="35">
        <v>26400</v>
      </c>
      <c r="L91" s="35">
        <v>14400</v>
      </c>
      <c r="M91" s="36">
        <v>40800</v>
      </c>
      <c r="N91" s="41"/>
    </row>
    <row r="92" s="4" customFormat="1" ht="18" customHeight="1" spans="1:14">
      <c r="A92" s="14">
        <v>90</v>
      </c>
      <c r="B92" s="15" t="s">
        <v>15</v>
      </c>
      <c r="C92" s="16" t="s">
        <v>177</v>
      </c>
      <c r="D92" s="19" t="s">
        <v>189</v>
      </c>
      <c r="E92" s="19" t="s">
        <v>117</v>
      </c>
      <c r="F92" s="11" t="s">
        <v>179</v>
      </c>
      <c r="G92" s="19" t="s">
        <v>20</v>
      </c>
      <c r="H92" s="19" t="s">
        <v>20</v>
      </c>
      <c r="I92" s="35">
        <v>2200</v>
      </c>
      <c r="J92" s="36">
        <v>1200</v>
      </c>
      <c r="K92" s="35">
        <v>26400</v>
      </c>
      <c r="L92" s="35">
        <v>14400</v>
      </c>
      <c r="M92" s="36">
        <v>40800</v>
      </c>
      <c r="N92" s="41"/>
    </row>
    <row r="93" s="4" customFormat="1" ht="18" customHeight="1" spans="1:14">
      <c r="A93" s="14">
        <v>91</v>
      </c>
      <c r="B93" s="15" t="s">
        <v>15</v>
      </c>
      <c r="C93" s="16" t="s">
        <v>177</v>
      </c>
      <c r="D93" s="19" t="s">
        <v>190</v>
      </c>
      <c r="E93" s="19" t="s">
        <v>69</v>
      </c>
      <c r="F93" s="11" t="s">
        <v>179</v>
      </c>
      <c r="G93" s="19" t="s">
        <v>20</v>
      </c>
      <c r="H93" s="19" t="s">
        <v>20</v>
      </c>
      <c r="I93" s="35">
        <v>2200</v>
      </c>
      <c r="J93" s="36">
        <v>1200</v>
      </c>
      <c r="K93" s="35">
        <v>26400</v>
      </c>
      <c r="L93" s="35">
        <v>14400</v>
      </c>
      <c r="M93" s="36">
        <v>40800</v>
      </c>
      <c r="N93" s="41"/>
    </row>
    <row r="94" s="4" customFormat="1" ht="18" customHeight="1" spans="1:14">
      <c r="A94" s="14">
        <v>92</v>
      </c>
      <c r="B94" s="15" t="s">
        <v>15</v>
      </c>
      <c r="C94" s="16" t="s">
        <v>177</v>
      </c>
      <c r="D94" s="19" t="s">
        <v>191</v>
      </c>
      <c r="E94" s="19" t="s">
        <v>105</v>
      </c>
      <c r="F94" s="11" t="s">
        <v>179</v>
      </c>
      <c r="G94" s="19" t="s">
        <v>20</v>
      </c>
      <c r="H94" s="19" t="s">
        <v>20</v>
      </c>
      <c r="I94" s="35">
        <v>2200</v>
      </c>
      <c r="J94" s="36">
        <v>1200</v>
      </c>
      <c r="K94" s="35">
        <v>26400</v>
      </c>
      <c r="L94" s="35">
        <v>14400</v>
      </c>
      <c r="M94" s="36">
        <v>40800</v>
      </c>
      <c r="N94" s="41"/>
    </row>
    <row r="95" s="4" customFormat="1" ht="18" customHeight="1" spans="1:14">
      <c r="A95" s="14">
        <v>93</v>
      </c>
      <c r="B95" s="15" t="s">
        <v>15</v>
      </c>
      <c r="C95" s="16" t="s">
        <v>177</v>
      </c>
      <c r="D95" s="19" t="s">
        <v>192</v>
      </c>
      <c r="E95" s="19" t="s">
        <v>105</v>
      </c>
      <c r="F95" s="11" t="s">
        <v>179</v>
      </c>
      <c r="G95" s="19" t="s">
        <v>20</v>
      </c>
      <c r="H95" s="19" t="s">
        <v>20</v>
      </c>
      <c r="I95" s="35">
        <v>2200</v>
      </c>
      <c r="J95" s="36">
        <v>1200</v>
      </c>
      <c r="K95" s="35">
        <v>26400</v>
      </c>
      <c r="L95" s="35">
        <v>14400</v>
      </c>
      <c r="M95" s="36">
        <v>40800</v>
      </c>
      <c r="N95" s="41"/>
    </row>
    <row r="96" s="4" customFormat="1" ht="18" customHeight="1" spans="1:14">
      <c r="A96" s="14">
        <v>94</v>
      </c>
      <c r="B96" s="15" t="s">
        <v>15</v>
      </c>
      <c r="C96" s="16" t="s">
        <v>177</v>
      </c>
      <c r="D96" s="19" t="s">
        <v>193</v>
      </c>
      <c r="E96" s="19" t="s">
        <v>30</v>
      </c>
      <c r="F96" s="11" t="s">
        <v>179</v>
      </c>
      <c r="G96" s="19" t="s">
        <v>20</v>
      </c>
      <c r="H96" s="19" t="s">
        <v>20</v>
      </c>
      <c r="I96" s="35">
        <v>2200</v>
      </c>
      <c r="J96" s="36">
        <v>1200</v>
      </c>
      <c r="K96" s="35">
        <v>26400</v>
      </c>
      <c r="L96" s="35">
        <v>14400</v>
      </c>
      <c r="M96" s="36">
        <v>40800</v>
      </c>
      <c r="N96" s="41"/>
    </row>
    <row r="97" s="4" customFormat="1" ht="18" customHeight="1" spans="1:14">
      <c r="A97" s="14">
        <v>95</v>
      </c>
      <c r="B97" s="15" t="s">
        <v>15</v>
      </c>
      <c r="C97" s="16" t="s">
        <v>177</v>
      </c>
      <c r="D97" s="19" t="s">
        <v>194</v>
      </c>
      <c r="E97" s="19" t="s">
        <v>167</v>
      </c>
      <c r="F97" s="11" t="s">
        <v>179</v>
      </c>
      <c r="G97" s="19" t="s">
        <v>20</v>
      </c>
      <c r="H97" s="19" t="s">
        <v>20</v>
      </c>
      <c r="I97" s="35">
        <v>2200</v>
      </c>
      <c r="J97" s="36">
        <v>1200</v>
      </c>
      <c r="K97" s="35">
        <v>26400</v>
      </c>
      <c r="L97" s="35">
        <v>14400</v>
      </c>
      <c r="M97" s="36">
        <v>40800</v>
      </c>
      <c r="N97" s="41"/>
    </row>
    <row r="98" s="4" customFormat="1" ht="18" customHeight="1" spans="1:14">
      <c r="A98" s="14">
        <v>96</v>
      </c>
      <c r="B98" s="15" t="s">
        <v>15</v>
      </c>
      <c r="C98" s="16" t="s">
        <v>177</v>
      </c>
      <c r="D98" s="19" t="s">
        <v>195</v>
      </c>
      <c r="E98" s="19" t="s">
        <v>93</v>
      </c>
      <c r="F98" s="11" t="s">
        <v>179</v>
      </c>
      <c r="G98" s="19" t="s">
        <v>20</v>
      </c>
      <c r="H98" s="19" t="s">
        <v>20</v>
      </c>
      <c r="I98" s="35">
        <v>2200</v>
      </c>
      <c r="J98" s="36">
        <v>1200</v>
      </c>
      <c r="K98" s="35">
        <v>26400</v>
      </c>
      <c r="L98" s="35">
        <v>14400</v>
      </c>
      <c r="M98" s="36">
        <v>40800</v>
      </c>
      <c r="N98" s="41"/>
    </row>
    <row r="99" s="4" customFormat="1" ht="18" customHeight="1" spans="1:14">
      <c r="A99" s="14">
        <v>97</v>
      </c>
      <c r="B99" s="15" t="s">
        <v>15</v>
      </c>
      <c r="C99" s="16" t="s">
        <v>177</v>
      </c>
      <c r="D99" s="19" t="s">
        <v>196</v>
      </c>
      <c r="E99" s="19" t="s">
        <v>143</v>
      </c>
      <c r="F99" s="11" t="s">
        <v>179</v>
      </c>
      <c r="G99" s="19" t="s">
        <v>20</v>
      </c>
      <c r="H99" s="19" t="s">
        <v>20</v>
      </c>
      <c r="I99" s="35">
        <v>2200</v>
      </c>
      <c r="J99" s="36">
        <v>1200</v>
      </c>
      <c r="K99" s="35">
        <v>26400</v>
      </c>
      <c r="L99" s="35">
        <v>14400</v>
      </c>
      <c r="M99" s="36">
        <v>40800</v>
      </c>
      <c r="N99" s="41"/>
    </row>
    <row r="100" s="4" customFormat="1" ht="18" customHeight="1" spans="1:14">
      <c r="A100" s="14">
        <v>98</v>
      </c>
      <c r="B100" s="15" t="s">
        <v>15</v>
      </c>
      <c r="C100" s="16" t="s">
        <v>197</v>
      </c>
      <c r="D100" s="19" t="s">
        <v>198</v>
      </c>
      <c r="E100" s="43" t="s">
        <v>199</v>
      </c>
      <c r="F100" s="43" t="s">
        <v>200</v>
      </c>
      <c r="G100" s="19" t="s">
        <v>20</v>
      </c>
      <c r="H100" s="19" t="s">
        <v>20</v>
      </c>
      <c r="I100" s="35">
        <v>2200</v>
      </c>
      <c r="J100" s="36">
        <v>1200</v>
      </c>
      <c r="K100" s="35">
        <v>26400</v>
      </c>
      <c r="L100" s="35">
        <v>14400</v>
      </c>
      <c r="M100" s="36">
        <v>40800</v>
      </c>
      <c r="N100" s="41"/>
    </row>
    <row r="101" s="4" customFormat="1" ht="18" customHeight="1" spans="1:14">
      <c r="A101" s="14">
        <v>99</v>
      </c>
      <c r="B101" s="15" t="s">
        <v>15</v>
      </c>
      <c r="C101" s="16" t="s">
        <v>201</v>
      </c>
      <c r="D101" s="11" t="s">
        <v>202</v>
      </c>
      <c r="E101" s="11" t="s">
        <v>125</v>
      </c>
      <c r="F101" s="11" t="s">
        <v>203</v>
      </c>
      <c r="G101" s="19" t="s">
        <v>20</v>
      </c>
      <c r="H101" s="19" t="s">
        <v>20</v>
      </c>
      <c r="I101" s="35">
        <v>2200</v>
      </c>
      <c r="J101" s="36">
        <v>1200</v>
      </c>
      <c r="K101" s="35">
        <v>26400</v>
      </c>
      <c r="L101" s="35">
        <v>14400</v>
      </c>
      <c r="M101" s="36">
        <v>40800</v>
      </c>
      <c r="N101" s="41"/>
    </row>
    <row r="102" s="4" customFormat="1" ht="18" customHeight="1" spans="1:14">
      <c r="A102" s="14">
        <v>100</v>
      </c>
      <c r="B102" s="15" t="s">
        <v>15</v>
      </c>
      <c r="C102" s="16" t="s">
        <v>201</v>
      </c>
      <c r="D102" s="19" t="s">
        <v>204</v>
      </c>
      <c r="E102" s="19" t="s">
        <v>69</v>
      </c>
      <c r="F102" s="11" t="s">
        <v>203</v>
      </c>
      <c r="G102" s="19" t="s">
        <v>20</v>
      </c>
      <c r="H102" s="19" t="s">
        <v>20</v>
      </c>
      <c r="I102" s="35">
        <v>2200</v>
      </c>
      <c r="J102" s="36">
        <v>1200</v>
      </c>
      <c r="K102" s="35">
        <v>26400</v>
      </c>
      <c r="L102" s="35">
        <v>14400</v>
      </c>
      <c r="M102" s="36">
        <v>40800</v>
      </c>
      <c r="N102" s="41"/>
    </row>
    <row r="103" s="4" customFormat="1" ht="18" customHeight="1" spans="1:14">
      <c r="A103" s="14">
        <v>101</v>
      </c>
      <c r="B103" s="15" t="s">
        <v>15</v>
      </c>
      <c r="C103" s="16" t="s">
        <v>201</v>
      </c>
      <c r="D103" s="19" t="s">
        <v>205</v>
      </c>
      <c r="E103" s="19" t="s">
        <v>93</v>
      </c>
      <c r="F103" s="11" t="s">
        <v>203</v>
      </c>
      <c r="G103" s="19" t="s">
        <v>206</v>
      </c>
      <c r="H103" s="19" t="s">
        <v>206</v>
      </c>
      <c r="I103" s="35">
        <v>2200</v>
      </c>
      <c r="J103" s="36">
        <v>1200</v>
      </c>
      <c r="K103" s="35">
        <v>13200</v>
      </c>
      <c r="L103" s="35">
        <v>7200</v>
      </c>
      <c r="M103" s="36">
        <v>20400</v>
      </c>
      <c r="N103" s="41"/>
    </row>
    <row r="104" ht="21" customHeight="1" spans="1:14">
      <c r="A104" s="44" t="s">
        <v>207</v>
      </c>
      <c r="B104" s="45"/>
      <c r="C104" s="45"/>
      <c r="D104" s="45"/>
      <c r="E104" s="45"/>
      <c r="F104" s="46"/>
      <c r="G104" s="41"/>
      <c r="H104" s="41"/>
      <c r="I104" s="47"/>
      <c r="J104" s="48"/>
      <c r="K104" s="47">
        <f>SUM(K3:K103)</f>
        <v>2402400</v>
      </c>
      <c r="L104" s="47">
        <f>SUM(L3:L103)</f>
        <v>1368000</v>
      </c>
      <c r="M104" s="48">
        <f>SUM(M3:M103)</f>
        <v>3770400</v>
      </c>
      <c r="N104" s="41"/>
    </row>
  </sheetData>
  <autoFilter xmlns:etc="http://www.wps.cn/officeDocument/2017/etCustomData" ref="A2:N104" etc:filterBottomFollowUsedRange="0">
    <extLst/>
  </autoFilter>
  <mergeCells count="2">
    <mergeCell ref="A1:N1"/>
    <mergeCell ref="A104:F104"/>
  </mergeCells>
  <conditionalFormatting sqref="D9">
    <cfRule type="expression" dxfId="0" priority="4">
      <formula>AND(SUMPRODUCT(IFERROR(1*(($D$9&amp;"x")=(D9&amp;"x")),0))&gt;1,NOT(ISBLANK(D9)))</formula>
    </cfRule>
  </conditionalFormatting>
  <conditionalFormatting sqref="D15">
    <cfRule type="expression" dxfId="0" priority="3">
      <formula>AND(SUMPRODUCT(IFERROR(1*(($D$15&amp;"x")=(D15&amp;"x")),0))&gt;1,NOT(ISBLANK(D15)))</formula>
    </cfRule>
  </conditionalFormatting>
  <conditionalFormatting sqref="D22">
    <cfRule type="expression" dxfId="0" priority="2">
      <formula>AND(SUMPRODUCT(IFERROR(1*(($D$22&amp;"x")=(D22&amp;"x")),0))&gt;1,NOT(ISBLANK(D22)))</formula>
    </cfRule>
  </conditionalFormatting>
  <printOptions horizontalCentered="1"/>
  <pageMargins left="0.357638888888889" right="0.16111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浅水～菇娘</cp:lastModifiedBy>
  <dcterms:created xsi:type="dcterms:W3CDTF">2019-07-16T01:31:00Z</dcterms:created>
  <dcterms:modified xsi:type="dcterms:W3CDTF">2026-01-13T01:15:58Z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012BC871F29D4BD786671EEAD89B04BE</vt:lpwstr>
  </property>
</Properties>
</file>