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745" windowHeight="9675"/>
  </bookViews>
  <sheets>
    <sheet name="Sheet1" sheetId="1" r:id="rId1"/>
  </sheets>
  <definedNames>
    <definedName name="_xlnm._FilterDatabase" localSheetId="0" hidden="1">Sheet1!$C$6:$L$318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<sst xmlns="http://schemas.openxmlformats.org/spreadsheetml/2006/main" count="4442" uniqueCount="1688">
  <si>
    <t>苍溪县2025年度财政衔接推进乡村振兴补助资金项目实施计划（第一批）</t>
  </si>
  <si>
    <t>编制单位：苍溪县农业农村局   苍溪县财政局</t>
  </si>
  <si>
    <t>序号</t>
  </si>
  <si>
    <t>项目库信息</t>
  </si>
  <si>
    <t>项目摘要</t>
  </si>
  <si>
    <t>实施时间</t>
  </si>
  <si>
    <t>项目预算总投资（万元）</t>
  </si>
  <si>
    <t>2025年度计划安排衔接资金（巩固拓展脱贫攻坚成果和乡村振兴任务）（万元）</t>
  </si>
  <si>
    <t>备注</t>
  </si>
  <si>
    <t>项目库系统项目编号</t>
  </si>
  <si>
    <t>项目类型</t>
  </si>
  <si>
    <t>项目二级类型</t>
  </si>
  <si>
    <t>项目子类型</t>
  </si>
  <si>
    <t>项目主管部门</t>
  </si>
  <si>
    <t>项目实施单位</t>
  </si>
  <si>
    <t>资金监管单位</t>
  </si>
  <si>
    <t>项目地点 
（乡、村）</t>
  </si>
  <si>
    <t>项目内容及规模</t>
  </si>
  <si>
    <t>群众参与和利益联结机制</t>
  </si>
  <si>
    <t>是否跨年度项目</t>
  </si>
  <si>
    <t>实施年度</t>
  </si>
  <si>
    <t>拟安排衔接资金年度</t>
  </si>
  <si>
    <t>中央资金</t>
  </si>
  <si>
    <t>省级资金</t>
  </si>
  <si>
    <t>县级资金</t>
  </si>
  <si>
    <t>合计</t>
  </si>
  <si>
    <t>—</t>
  </si>
  <si>
    <t>否</t>
  </si>
  <si>
    <t>2025年</t>
  </si>
  <si>
    <t>苍溪县2025年度易地扶贫搬迁贷款及一般债券利息</t>
  </si>
  <si>
    <t>5300001243098923</t>
  </si>
  <si>
    <t>易地搬迁后扶</t>
  </si>
  <si>
    <t>易地扶贫搬迁贷款债券贴息补助</t>
  </si>
  <si>
    <t>县发改局</t>
  </si>
  <si>
    <t>全县</t>
  </si>
  <si>
    <t>支付脱贫攻坚期易地扶贫搬迁贷款及一般债券利息。</t>
  </si>
  <si>
    <t>直接受益。</t>
  </si>
  <si>
    <t>苍溪县元坝镇2025年度中央财政以工代赈项目</t>
  </si>
  <si>
    <t>5300001260151939</t>
  </si>
  <si>
    <t>产业发展</t>
  </si>
  <si>
    <t>配套设施项目</t>
  </si>
  <si>
    <t>小型农田水利设施建设</t>
  </si>
  <si>
    <t>元坝镇张王社区居民委员会</t>
  </si>
  <si>
    <t>张王社区</t>
  </si>
  <si>
    <t>改扩建道路5.8千米（其中，改建宽3.0米、厚0.18米C30砼路面2.3千米；改建宽2.5米、厚0.18米C30路面0.2千米；扩建至4.0米宽、厚0.18米C30砼路面3.3千米）;改建0.8米×0.8米渠道0.5千米;整治山坪塘8口；新改建蓄水池5口。</t>
  </si>
  <si>
    <t>至少带动149名群众就业，预计发放劳务报酬135.81万元，提供4个公益性岗位。</t>
  </si>
  <si>
    <t>苍溪县岳东镇2025年度省级财政以工代赈项目</t>
  </si>
  <si>
    <t>5300001226733995</t>
  </si>
  <si>
    <t>乡村建设行动</t>
  </si>
  <si>
    <t>农村基础设施（含产业配套基础设施）</t>
  </si>
  <si>
    <t>农村供水保障设施建设</t>
  </si>
  <si>
    <t>岳东镇长岗岭村村民委员会</t>
  </si>
  <si>
    <t>长岗岭村</t>
  </si>
  <si>
    <t>改建道路0.3千米（宽3.5米、厚0.18米C25砼路面），改建渠道5.3千米（其中0.3米×0.3米渠道0.1千米，0.4米×0.4米渠道2.6千米，0.6米×0.6米渠道2.6千米），整治山坪塘8口。</t>
  </si>
  <si>
    <t>该项目带动143人务工，预计发放劳务报酬112.5万元，提供四个公益性岗位。</t>
  </si>
  <si>
    <t>东青镇铃旗村2025年度易地扶贫搬迁后扶项目</t>
  </si>
  <si>
    <t>5300001246672044</t>
  </si>
  <si>
    <t>“一站式”社区综合服务设施建设</t>
  </si>
  <si>
    <t>东青镇铃旗村村民委员会</t>
  </si>
  <si>
    <t>铃旗村</t>
  </si>
  <si>
    <t>整治堰塘3口；硬化2.5米宽道路1000米，硬化3米宽道路200米；新建砖混结构彩钢棚仓库一处300㎡，晾晒场硬化600㎡；蓄水池（容积200m³）6口，购买肥料20吨等。</t>
  </si>
  <si>
    <t>该项目实施后提升集体产业园经济收益；带动周边群众务工，其中带动脱贫17人次。解决群众耕种难的问题。</t>
  </si>
  <si>
    <t>月山乡琳山村大碑嘴2025年度易地扶贫搬迁后扶项目</t>
  </si>
  <si>
    <t>5300001242369612</t>
  </si>
  <si>
    <t>月山乡琳山村村民委员会</t>
  </si>
  <si>
    <t>琳山村</t>
  </si>
  <si>
    <t>新建直径10米，深3米抗旱池16口。</t>
  </si>
  <si>
    <t>可以吸纳30人务工，人均增加收入0.6万元。</t>
  </si>
  <si>
    <t xml:space="preserve"> </t>
  </si>
  <si>
    <t>苍溪县文昌镇金民村余家坝猕猴桃产业园项目</t>
  </si>
  <si>
    <t>5300001260434980</t>
  </si>
  <si>
    <t>生产项目</t>
  </si>
  <si>
    <t>种植业基地</t>
  </si>
  <si>
    <t>县委统战部</t>
  </si>
  <si>
    <t>文昌镇金民村村民委员会</t>
  </si>
  <si>
    <t>文昌镇人民政府</t>
  </si>
  <si>
    <t>金民村二组、四组</t>
  </si>
  <si>
    <t>改造提升猕猴桃产业园100亩；园区泥结石路面铺设1650米；标改整治四组后湾堰山坪塘1口，蓄水量1000方。</t>
  </si>
  <si>
    <t>将带动本地居民务工20人,人均增收3000元左右，带动周边100余户358余群众发展种植相关产业。可增加群众收入人均达1000元，有利于维护民放团结。</t>
  </si>
  <si>
    <t>苍溪县2025年重点农产品有机产品认证补助项目</t>
  </si>
  <si>
    <t>5300001242136274</t>
  </si>
  <si>
    <t>加工流通项目</t>
  </si>
  <si>
    <t>品牌打造和展销平台</t>
  </si>
  <si>
    <t>县市场监管局</t>
  </si>
  <si>
    <t>云峰镇、陵江镇、桥溪乡</t>
  </si>
  <si>
    <t>5个重点农产品有机产品认证补助。</t>
  </si>
  <si>
    <t>项目建设期间，吸纳14户脱贫户（监测户）务工，增收500元；项目产生效益后，提高有机水果价格，增加收入。</t>
  </si>
  <si>
    <t>苍溪县2025年脱贫人口公益性岗位补助项目</t>
  </si>
  <si>
    <t>5300001241929986</t>
  </si>
  <si>
    <t>就业项目</t>
  </si>
  <si>
    <t>务工补助</t>
  </si>
  <si>
    <t>交通费补助</t>
  </si>
  <si>
    <t>县人社局</t>
  </si>
  <si>
    <t>县就业服务中心</t>
  </si>
  <si>
    <t>预计开发脱贫公益性岗位800个。</t>
  </si>
  <si>
    <t>年均增收6000元/人。</t>
  </si>
  <si>
    <t>苍溪县2025年度脱贫人口跨区域务工就业交通补助项目</t>
  </si>
  <si>
    <t>5300001241936223</t>
  </si>
  <si>
    <t>公益性岗位</t>
  </si>
  <si>
    <t>预计兑现跨区域就业30000余人次务工交通补助。</t>
  </si>
  <si>
    <t>年均增收30000元/人。</t>
  </si>
  <si>
    <t>苍溪县2025年度监测户产业发展补助项目</t>
  </si>
  <si>
    <t>5300001260794390</t>
  </si>
  <si>
    <t>高质量庭院经济</t>
  </si>
  <si>
    <t>庭院特色种植</t>
  </si>
  <si>
    <t>县农业农村局</t>
  </si>
  <si>
    <t>全县31个乡镇涉及村</t>
  </si>
  <si>
    <t>支持监测对象中有劳动能力且有产业发展意愿，发展种养殖等特色产业。</t>
  </si>
  <si>
    <t>通过项目实施，鼓励监测户发展种养殖业等特色产业，监测户人均增加收入达600元以上。</t>
  </si>
  <si>
    <t>奖补</t>
  </si>
  <si>
    <t>苍溪县2025年度雨露计划职业教育助学补助项目</t>
  </si>
  <si>
    <t>5300001243458153</t>
  </si>
  <si>
    <t>巩固三保障成果</t>
  </si>
  <si>
    <t>教育</t>
  </si>
  <si>
    <t>享受“雨露计划”职业教育补助</t>
  </si>
  <si>
    <t>对脱贫家庭（含监测帮扶对象家庭）中在校就读全日制中、高等职业教育的子女进行补助约5000人次。（补助标准为1500元/人/学期）。</t>
  </si>
  <si>
    <t>对脱贫户、监测户在校就读全日制中、高职业教育子女补助，直接受益。</t>
  </si>
  <si>
    <t>苍溪县2025年度“政担银企户”贷款贴息贴费项目</t>
  </si>
  <si>
    <t>5300001243524249</t>
  </si>
  <si>
    <t>金融保险配套项目</t>
  </si>
  <si>
    <t>新型经营主体贷款贴息</t>
  </si>
  <si>
    <t>对符合贷款发展产业，带动脱贫群众或监测对象增收的新型经营主体，进行贷款贴息补助。</t>
  </si>
  <si>
    <t>新型经营主体直接受益，带动脱贫户、监测户直接受益。</t>
  </si>
  <si>
    <t>苍溪县2025年度乡村振兴农业产业发展补偿金贷款贴息贴费项目</t>
  </si>
  <si>
    <t>5300001262480269</t>
  </si>
  <si>
    <t>新型经营主体乡村振兴贷贴息贴费。</t>
  </si>
  <si>
    <t>新型经营主体带动周边农户发展产业，增加务工收入，土地分工等。</t>
  </si>
  <si>
    <t>苍溪县2025年度脱贫小额信贷贴息项目</t>
  </si>
  <si>
    <t>5300001243531796</t>
  </si>
  <si>
    <t>小额贷款贴息</t>
  </si>
  <si>
    <t>对约7900户脱贫户小额信贷3.8亿元进行贴息补助。</t>
  </si>
  <si>
    <t>脱贫户、监测户直接受益。</t>
  </si>
  <si>
    <t>苍溪县歧坪镇2025年高标准农田建设管护项目</t>
  </si>
  <si>
    <t>5300001263213087</t>
  </si>
  <si>
    <t>农村道路建设（通村路、通户路、小型桥梁等）</t>
  </si>
  <si>
    <t>歧坪镇登高社区居民委员会</t>
  </si>
  <si>
    <t>歧坪镇人民政府</t>
  </si>
  <si>
    <t>登高社区</t>
  </si>
  <si>
    <t>衬砌农田护坡堡坎160米。</t>
  </si>
  <si>
    <t>项目辐射面积20亩，受益人50人，其中贫困户4户11人。项目可实现年均新增粮食产能1000公斤。</t>
  </si>
  <si>
    <t>百利镇高玉村2025年高标准农田建设管护项目</t>
  </si>
  <si>
    <t>5300001263231142</t>
  </si>
  <si>
    <t>百利镇高玉村村民委员会</t>
  </si>
  <si>
    <t>百利镇人民政府</t>
  </si>
  <si>
    <t>高玉村</t>
  </si>
  <si>
    <t>排灌渠2500米清淤，60米沟渠破损修复。</t>
  </si>
  <si>
    <t>受益面积50亩，渠系水利用率提升5%以上，受益户5户，14人。</t>
  </si>
  <si>
    <t>百利镇金陵村2025年高标准农田建设管护项目</t>
  </si>
  <si>
    <t>5300001263231889</t>
  </si>
  <si>
    <t>百利镇金陵村村民委员会</t>
  </si>
  <si>
    <t>金陵村</t>
  </si>
  <si>
    <t>修整治山坪塘1座。</t>
  </si>
  <si>
    <t>项目灌溉面积100余亩，受益户56户161人，其中贫困户5户11人。项目可实现年户均增收500以上。</t>
  </si>
  <si>
    <t>苍溪县2025年高标准
农田改造提升项目</t>
  </si>
  <si>
    <t>5300001262891121</t>
  </si>
  <si>
    <t>元坝镇等5个乡镇人民政府</t>
  </si>
  <si>
    <t>元坝镇三林村等5个乡镇19村</t>
  </si>
  <si>
    <t>与中省资金打捆实施，改造提升高标准农田3万亩。</t>
  </si>
  <si>
    <t>通过建设，项目区主要粮食作物年增产317.09万公斤，增加农业总产值933.3万元</t>
  </si>
  <si>
    <t>是</t>
  </si>
  <si>
    <t>县级配套</t>
  </si>
  <si>
    <t>2025年川东北小麦产业集群项目</t>
  </si>
  <si>
    <t>5300001260270891</t>
  </si>
  <si>
    <t>示范基地建设及社会化服务涉及16个乡镇相关村，分别是白桥镇、东青镇、百利镇、陵江镇、云峰镇、元坝镇、歧坪镇、白鹤乡、鸳溪镇、浙水乡、五龙镇、亭子镇、唤马镇、永宁镇、龙王镇、白驿镇；产地初加工建设及农机装备提升涉及31个乡镇，具体以申报为准</t>
  </si>
  <si>
    <t>建标准化示范基地2.3万亩；小麦抽穗扬花期开展一次病虫害统防统治和肥水调控服务5万亩；建品比展示园一个，面积不低于20亩，展示品种不低于20个；百亩攻关田建设10处，每处面积不低于100亩；气象观测站建设1处；产地初加工及农机装备能力提升建设数量及规模以主体、大户等申报为准。</t>
  </si>
  <si>
    <t>项目受益农户可达6500户以上（其中含脱贫户、监测户等120户以上），可解决农村劳动力就业及就近务工人数达850人以上，其中含脱贫人口预计达80人以上，项目区农户户均增收达350元以上。</t>
  </si>
  <si>
    <t>省级优势特色产业集群</t>
  </si>
  <si>
    <t>白鹤乡东风村2025年度庭院特色产业发展项目</t>
  </si>
  <si>
    <t>5300001261917224</t>
  </si>
  <si>
    <t>白鹤乡人民政府</t>
  </si>
  <si>
    <t>东风村</t>
  </si>
  <si>
    <t>大力发展乡村庭院特色产业，重点发展猕猴桃、雪梨、中药材等林果种植业；生猪、肉牛羊、小家禽、小鱼塘等养殖业；农家乐、乡村民宿、体验采摘等新业态。</t>
  </si>
  <si>
    <t>通过项目实施，带动脱贫（监测）群众发展特色种养业及休闲农业，人均增收达500元以上。</t>
  </si>
  <si>
    <t>白山乡车子村2025年度庭院特色产业发展项目</t>
  </si>
  <si>
    <t>5300001242209430</t>
  </si>
  <si>
    <t>白山乡人民政府</t>
  </si>
  <si>
    <t>车子村</t>
  </si>
  <si>
    <t>白驿镇康泉村2025年度庭院特色产业发展项目</t>
  </si>
  <si>
    <t>5300001261934361</t>
  </si>
  <si>
    <t>白驿镇人民政府</t>
  </si>
  <si>
    <t>康泉村</t>
  </si>
  <si>
    <t>白驿镇马桑村2025年度庭院特色产业发展项目</t>
  </si>
  <si>
    <t>5300001261934933</t>
  </si>
  <si>
    <t>马桑村</t>
  </si>
  <si>
    <t>东溪镇瓦旋村2025年度庭院特色产业发展项目</t>
  </si>
  <si>
    <t>5300001261942132</t>
  </si>
  <si>
    <t>东溪镇人民政府</t>
  </si>
  <si>
    <t>瓦旋村</t>
  </si>
  <si>
    <t>东溪镇红花村2025年度庭院特色产业发展项目</t>
  </si>
  <si>
    <t>5300001261942389</t>
  </si>
  <si>
    <t>红花村</t>
  </si>
  <si>
    <t>高坡镇青寨村2025年度庭院特色产业发展项目</t>
  </si>
  <si>
    <t>5300001261969464</t>
  </si>
  <si>
    <t>高坡镇人民政府</t>
  </si>
  <si>
    <t>青寨村</t>
  </si>
  <si>
    <t>高坡镇竹梨村2025年度庭院特色产业发展项目</t>
  </si>
  <si>
    <t>5300001261970191</t>
  </si>
  <si>
    <t>竹梨村</t>
  </si>
  <si>
    <t>河地镇榨垭村2025年度庭院特色产业发展项目</t>
  </si>
  <si>
    <t>5300001260893801</t>
  </si>
  <si>
    <t>庭院特色养殖</t>
  </si>
  <si>
    <t>河地镇人民政府</t>
  </si>
  <si>
    <t>榨垭村</t>
  </si>
  <si>
    <t>大力发展乡村庭院特色产业，重点发展猕猴桃、雪梨、中药材等林果种植业；生猪、肉牛羊、小家禽、小鱼塘等养殖业；农家乐、乡村民宿、体验采摘等新业态</t>
  </si>
  <si>
    <t>黄猫垭镇呈元村2025年度庭院特色产业发展项目</t>
  </si>
  <si>
    <t>5300001261927435</t>
  </si>
  <si>
    <t>黄猫垭镇人民政府</t>
  </si>
  <si>
    <t>呈元村</t>
  </si>
  <si>
    <t>龙山镇宝宁村2025年度庭院特色产业发展项目</t>
  </si>
  <si>
    <t>5300001260894428</t>
  </si>
  <si>
    <t>龙山镇人民政府</t>
  </si>
  <si>
    <t>宝宁村</t>
  </si>
  <si>
    <t>龙山镇福田村2025年度庭院特色产业发展项目</t>
  </si>
  <si>
    <t>5300001261970519</t>
  </si>
  <si>
    <t>福田村</t>
  </si>
  <si>
    <t>龙王镇健康村2025年度庭院特色产业发展项目</t>
  </si>
  <si>
    <t>5300001260866096</t>
  </si>
  <si>
    <t>龙王镇人民政府</t>
  </si>
  <si>
    <t>健康村</t>
  </si>
  <si>
    <t>彭店乡清泉村2025年度庭院特色产业发展项目</t>
  </si>
  <si>
    <t>5300001261980886</t>
  </si>
  <si>
    <t>彭店乡人民政府</t>
  </si>
  <si>
    <t>清泉村</t>
  </si>
  <si>
    <t>歧坪镇2025年度庭院特色产业发展项目</t>
  </si>
  <si>
    <t>5300001261925414</t>
  </si>
  <si>
    <t>凤凰村、万宝村等村</t>
  </si>
  <si>
    <t>三川镇龙景村2025年度庭院特色产业发展项目</t>
  </si>
  <si>
    <t>5300001261964610</t>
  </si>
  <si>
    <t>三川镇人民政府</t>
  </si>
  <si>
    <t>龙景村</t>
  </si>
  <si>
    <t>三川镇阳园村2025年度庭院特色产业发展项目</t>
  </si>
  <si>
    <t>5300001261967054</t>
  </si>
  <si>
    <t>阳园村</t>
  </si>
  <si>
    <t>石马镇凤桥村2025年度庭院特色产业发展项目</t>
  </si>
  <si>
    <t>5300001260940882</t>
  </si>
  <si>
    <t>石马镇人民政府</t>
  </si>
  <si>
    <t>凤桥村</t>
  </si>
  <si>
    <t>亭子镇大营村2025年度庭院特色产业发展项目</t>
  </si>
  <si>
    <t>5300001261979103</t>
  </si>
  <si>
    <t>亭子镇人民政府</t>
  </si>
  <si>
    <t>大营村</t>
  </si>
  <si>
    <t>文昌镇油堡村2025年度庭院特色产业发展项目</t>
  </si>
  <si>
    <t>5300001260864584</t>
  </si>
  <si>
    <t>油堡村</t>
  </si>
  <si>
    <t>五龙镇新梁村2025年度庭院特色产业发展项目</t>
  </si>
  <si>
    <t>5300001260885164</t>
  </si>
  <si>
    <t>五龙镇人民政府</t>
  </si>
  <si>
    <t>新梁村</t>
  </si>
  <si>
    <t>永宁镇铺子村2025年度庭院特色产业发展项目</t>
  </si>
  <si>
    <t>5300001245551861</t>
  </si>
  <si>
    <t>永宁镇人民政府</t>
  </si>
  <si>
    <t>铺子村</t>
  </si>
  <si>
    <t>元坝镇张滩村2025年度庭院特色产业发展项目</t>
  </si>
  <si>
    <t>5300001261906460</t>
  </si>
  <si>
    <t>元坝镇人民政府</t>
  </si>
  <si>
    <t>张滩村</t>
  </si>
  <si>
    <t>云峰镇插花村2025年度庭院特色产业发展项目</t>
  </si>
  <si>
    <t>5300001260991640</t>
  </si>
  <si>
    <t>云峰镇人民政府</t>
  </si>
  <si>
    <t>插花村</t>
  </si>
  <si>
    <t>浙水乡小浙河村2025年度庭院特色产业发展项目</t>
  </si>
  <si>
    <t>5300001261930787</t>
  </si>
  <si>
    <t>浙水乡人民政府</t>
  </si>
  <si>
    <t>小浙河村</t>
  </si>
  <si>
    <t>白鹤乡新店子村2025年度重点帮扶村基础设施建设项目</t>
  </si>
  <si>
    <t>5300001242542142</t>
  </si>
  <si>
    <t>产业园（区）</t>
  </si>
  <si>
    <t>白鹤乡新店子村村民委员会</t>
  </si>
  <si>
    <t>新店子村二组、四组</t>
  </si>
  <si>
    <t>修复破损产业路480米，宽3.5米，厚0.2米；新开挖产业园区作业道1200米，铺设块石垫层；新建渠系700米（400㎜x400㎜）。</t>
  </si>
  <si>
    <t>建设项目期间吸纳当地群众30户49人参与务工（其中脱贫户约7户13人，一般户23户36人），增加务工收入人均1000元。产业路修复后可解决生产作业条件。新开挖作业道后可解决40户131人产业发展便利，渠道建成后可方便园区灌溉用水。</t>
  </si>
  <si>
    <t>白桥镇上马村2025年度重点帮扶村建设项目</t>
  </si>
  <si>
    <t>5300001243120152</t>
  </si>
  <si>
    <t>白桥镇上马村村民委员会</t>
  </si>
  <si>
    <t>白桥镇人民政府</t>
  </si>
  <si>
    <t>上马村二组、四组</t>
  </si>
  <si>
    <t>二组石河堰土石方开挖、回填、碾压3680m³，石河堰外坡浆砌挡土墙190m³，清淤及转运820m³；四组罗星荣屋后道路加宽220㎡；晒场硬化1031㎡，配套涵管埋设φ300㎜，长43米，120PE排污管埋设63米；新建200m³蓄水池2口。</t>
  </si>
  <si>
    <t>项目建设期间，吸纳项目地群众≥15人参与务工（其中脱贫户2户5人一般户6户9人，），增加务工收入≥7万元。项目区群众满意度≥98%。</t>
  </si>
  <si>
    <t>白山乡蚕丝村2025年度重点帮扶村水渠新建及山坪塘维修整治项目</t>
  </si>
  <si>
    <t>5300001242238801</t>
  </si>
  <si>
    <t>白山乡蚕丝村村民委员会</t>
  </si>
  <si>
    <t>蚕丝村一组、二组、四组、八组</t>
  </si>
  <si>
    <t>（1）五组坟湾田堰塘整治，（2）山坪塘放水筒治漏2处，（3）安装放水管620米，（3）块石浆砌堡坎3处。</t>
  </si>
  <si>
    <t>改善农业基础设施，有效保障95户210人的200亩农田农业灌溉用水，项目建设中带动群众群众20人就业，人均增收1500元。</t>
  </si>
  <si>
    <t>白驿镇下坊坪村2025年度重点帮扶村建设项目</t>
  </si>
  <si>
    <t>5300001260879611</t>
  </si>
  <si>
    <t>白驿镇下坊坪村村民委员会</t>
  </si>
  <si>
    <t>下坊坪村一二、三、四、七、八组</t>
  </si>
  <si>
    <t>新建水毁道路路基堡坎5处；路面修复硬化300米；七组硬化道路85米；六组道路加宽40米；新安装道路涵管2处；新建混凝土水渠80米；一二三四组新建饮水PE40管2600米。</t>
  </si>
  <si>
    <t>项目建设期，吸纳26人就业务工，人均增收2000元，建成后方便全村群众出行并提高农产品运输效率。</t>
  </si>
  <si>
    <t>百利镇新龙村2025年度重点帮扶村产业园区基础配套建设项目</t>
  </si>
  <si>
    <t>5300001242136366</t>
  </si>
  <si>
    <t>百利镇新龙村村民委员会</t>
  </si>
  <si>
    <t>新龙村一、四组</t>
  </si>
  <si>
    <t>一组：堡坎修复2处，共计长31米。四组：园区产业道路硬化长1200米*宽3米*厚0.2米（含涵管50米），</t>
  </si>
  <si>
    <t>涉及农户36户141人，其中脱贫户6户15人，施工期间吸纳16人就业务工，人均增收2400元。</t>
  </si>
  <si>
    <t>东青镇苍红村2025年度重点帮扶村建设项目</t>
  </si>
  <si>
    <t>5300001242210865</t>
  </si>
  <si>
    <t>东青镇苍红村村民委员会</t>
  </si>
  <si>
    <t>东青镇人民政府</t>
  </si>
  <si>
    <t>苍红村</t>
  </si>
  <si>
    <t>整治维修堵水坝1处；维修整治拦河坝1处；新建堡坎1处，路面修复10米，宽3米；新建拦河坝1座；新建产业便道泥结石路1千米；硬化村委会地面350㎡；路面修复200米，宽3米；维修整治山坪塘1口。</t>
  </si>
  <si>
    <t>建设期间吸纳10户15人参与项目建设，人均增收2000元，项目建设好后，有30户脱贫户1户监测户受益。</t>
  </si>
  <si>
    <t>东溪镇大龙村2025年度重点帮扶村黄花产业发展及山坪塘整治项目</t>
  </si>
  <si>
    <t>5300001242184419</t>
  </si>
  <si>
    <t>东溪镇大龙村村民委员会</t>
  </si>
  <si>
    <t>大龙村三、五、七、八组</t>
  </si>
  <si>
    <t>整治高家扁堰塘1口，面积1332平方米，深6米，蓄水7992m³，对堰塘进行清淤、治漏、硬化、安装放水及安全设施等；整治7组养牛场堰塘1口，面积999平方米，深6米，蓄水6493m³，对堰塘进行清淤、治漏、硬化、安装放水及安全设施等；建设黄花烘干房及配套设施。</t>
  </si>
  <si>
    <t>吸纳当地群众约12人务工（其中：脱贫户约4户6人，一般户约3户6人），人均增加务工收入0.1万元，增加灌溉面积155亩，解决82户一般生产用水和农业灌溉问题，带动群众发展产业。</t>
  </si>
  <si>
    <t>东溪镇小龙村2025年度重点帮扶村茶园产业配套建设项目</t>
  </si>
  <si>
    <t>5300001242178266</t>
  </si>
  <si>
    <t>东溪镇小龙村村民委员会</t>
  </si>
  <si>
    <t>小龙村七组</t>
  </si>
  <si>
    <t>新建C25砼产业道路1460米，宽3.5米，厚0.2米。</t>
  </si>
  <si>
    <t>吸纳当地群众约19人务工（其中：脱贫户约7户11人，一般户约5户8人），人均增加务工收入0.1万元，有效改善农产品销售渠道，提升产业发展质量。</t>
  </si>
  <si>
    <t>东溪镇中山村2025年度重点帮扶村产业配套设施建设项目</t>
  </si>
  <si>
    <t>5300001242174304</t>
  </si>
  <si>
    <t>东溪镇中山村村民委员会</t>
  </si>
  <si>
    <t>中山村一、二、三、四组</t>
  </si>
  <si>
    <t>C25砼修复道路损毁路面86处2000平方米；道路堡坎15处257m³(其中毛石堡坎176m³、砼堡坎81m³)；硬化道路490米（宽3米、厚0.2米）；修复水渠300米（砼底5cm）；硬化水渠200米（30*30cm）；建防浪墙102米。</t>
  </si>
  <si>
    <t>吸纳当地群众约37人务工（其中：脱贫户约7户15人，一般户约10户22人），人均增加务工收入0.08万元，有效解决926人生产用水和灌溉问题，提升产业发展质量。</t>
  </si>
  <si>
    <t>高坡镇柳溪村2025年重点帮扶村山坪塘整治项目</t>
  </si>
  <si>
    <t>5300001242147116</t>
  </si>
  <si>
    <t>高坡镇柳溪村村民委员会</t>
  </si>
  <si>
    <t>柳溪村二组、四组、八组</t>
  </si>
  <si>
    <t>整治山坪塘3口，其中：二组坟湾塘1500m³；四组羊圈岩20000m³；八组三坪塘4000m³。</t>
  </si>
  <si>
    <t>项目建成后解决200亩农田灌溉，受益群众220余人。</t>
  </si>
  <si>
    <t>高坡镇云桑村2025年重点帮扶村村组道路硬化项目</t>
  </si>
  <si>
    <t>5300001242164283</t>
  </si>
  <si>
    <t>高坡镇云桑村村民委员会</t>
  </si>
  <si>
    <t>云桑村一组</t>
  </si>
  <si>
    <t>新建扩宽C25砼村道路长1360米，宽3米，厚0.2米；
修补涵管切割位置5处，新安装φ300㎜涵管30米。</t>
  </si>
  <si>
    <t>村主干道硬化扩宽，解决天关、三垭、云桑三个村群众前往高坡交通拥堵问题，受益群众300余人。</t>
  </si>
  <si>
    <t>河地镇龙固村2025年度重点帮扶村产业发展项目</t>
  </si>
  <si>
    <t>5300001243034086</t>
  </si>
  <si>
    <t>产业路、资源路、旅游路建设</t>
  </si>
  <si>
    <t>河地镇龙固村村民委员会</t>
  </si>
  <si>
    <t>龙固村一、五组</t>
  </si>
  <si>
    <t>解放桥到村委会道路加宽2000米宽约1米；龙固五组安装φ90PE管300米;硬化作业道路400米（其中一组产业园200米、一组村委会到唐海屋后200米）。</t>
  </si>
  <si>
    <t>解决龙固村产业道路及生产用水问题。</t>
  </si>
  <si>
    <t>河地镇兴华村2025年度重点帮扶村产业发展项目</t>
  </si>
  <si>
    <t>5300001243030088</t>
  </si>
  <si>
    <t>河地镇兴华村村民委员会</t>
  </si>
  <si>
    <t>兴华村一、二、四组</t>
  </si>
  <si>
    <t>修复道路损毁路面3处50米，安装兴华一组到龙马的路4米涵管φ700㎜；猕猴桃产业园中药材套种18亩；开挖并硬化道路220米；新建净化池一处(含净水设施)；硬化兴华一组至赵思敏屋渠系800米。</t>
  </si>
  <si>
    <t>解决兴华村一、二组650人安全饮水，解决兴华村一、二组生产用水，解决兴华村800人安全出行，解决兴华村四组大沟排水问题，可带动兴华村200余人就业。</t>
  </si>
  <si>
    <t>唤马镇金店村2025年度重点帮扶村产业园区建设项目</t>
  </si>
  <si>
    <t>5300001242906813</t>
  </si>
  <si>
    <t>唤马镇金店村村民委员会</t>
  </si>
  <si>
    <t>唤马镇人民政府</t>
  </si>
  <si>
    <t>金店村三、六组</t>
  </si>
  <si>
    <t>改造提升金店村三组爱媛产业园45亩；新建C25砼园区道路长530米，宽3米，厚0.2米，安装φ300㎜涵管3处，道路接头处加宽1处；新建园区砖混管理房72㎡及附属设施；爱媛产业园区安装防护网1420米；改造提升金店六组30亩猕猴桃产业园，安装防护网1000米，硬化水渠长440米，宽0.4米，高0.45米，底板厚0.1米。</t>
  </si>
  <si>
    <t>项目建成后，提升村集体经济收入。全村受益农户496户2232人，受益脱贫户79户（含监测户1户）145人。</t>
  </si>
  <si>
    <t>黄猫垭镇大远村2025年度重点帮扶村人畜饮水管网延伸及附属设施建设项目</t>
  </si>
  <si>
    <t>5300001242168466</t>
  </si>
  <si>
    <t>黄猫垭镇大远村村民委员会</t>
  </si>
  <si>
    <t>大远村</t>
  </si>
  <si>
    <t>建饮用水源地堵坝一座；管网延伸约59.5千米；300m³和30m³蓄水池各一口等。</t>
  </si>
  <si>
    <t>项目建设期间，吸纳项目地群众≥20人参与务工，人均增加务工收入≥0.4万元。项目区群众满意度≥98%。项目建成后，方便群众生产生活。</t>
  </si>
  <si>
    <t>黄猫垭镇三溪口村2025年度重点帮扶村农业基础设施配套建设项目</t>
  </si>
  <si>
    <t>5300001242172389</t>
  </si>
  <si>
    <t>黄猫垭镇三溪口村村民委员会</t>
  </si>
  <si>
    <t>三溪口村二组</t>
  </si>
  <si>
    <t>狗脑壳湾堰塘扩容，扩容后蓄水量10万方。</t>
  </si>
  <si>
    <t>项目建设期间，吸纳项目地群众≥16人参与务工，人均增加务工收入≥0.4万元。项目区群众满意度≥98%。项目建成后，方便群众生产生活用水。</t>
  </si>
  <si>
    <t>黄猫垭镇南军村2025年度重点帮扶村产业道路硬化建设项目</t>
  </si>
  <si>
    <t>5300001242225469</t>
  </si>
  <si>
    <t>黄猫垭镇南军村村民委员会</t>
  </si>
  <si>
    <t>南军村六组</t>
  </si>
  <si>
    <t>新建C25砼道路长870米，宽3.5米，厚0.2米；标改蓄水量4000方张家湾塘堰一口。</t>
  </si>
  <si>
    <t>项目建设期间，吸纳项目地群众≥15人参与务工，人均增加务工收入≥0.4万元。项目区群众满意度≥98%。项目建成后，方便群众生产生活。</t>
  </si>
  <si>
    <t>漓江镇龙亭村2025年重点帮扶村产业发展建设项目</t>
  </si>
  <si>
    <t>5300001242223015</t>
  </si>
  <si>
    <t>漓江镇龙亭村村民委员会</t>
  </si>
  <si>
    <t>漓江镇人民政府</t>
  </si>
  <si>
    <t xml:space="preserve">
龙亭村</t>
  </si>
  <si>
    <t>修复产业路140米、宽3.5米，厚0.2米，安装8米涵管φ100mm；扩建集体产业烘干房场地240㎡（长39.5米、宽7米含立柱、框梁），新建厂棚300㎡；采购烘干机设备一台（电加热：高2.5米、宽3米、长5.8米，功率25千瓦，型号:TPC7022EI，输入:24V DC/300mA max）；整治一组大梁山坪塘1口；安装PEφ160水管100米。</t>
  </si>
  <si>
    <t>吸纳20余人务工（其中脱贫户8人，一般群众12人），工程建成后有效解决群众出行，带动产业发展，有效解决灌溉农田100亩，200人生活用水，带动群众增收</t>
  </si>
  <si>
    <t>漓江镇三溪村2025年重点帮扶村产业发展建设项目</t>
  </si>
  <si>
    <t>5300001242236659</t>
  </si>
  <si>
    <t>漓江镇三溪村村民委员会</t>
  </si>
  <si>
    <t>三溪村</t>
  </si>
  <si>
    <t>新建φ13米、深4.5米防旱池2口；破损道路C25砼修复456米、宽4.5米，厚0.2米。（含φ600mm涵管4米、φ400mm波纹管10米）；硬化水渠50米（400㎜*500㎜）；浆砌堡坎29米、高2.5米、顶宽0.8米；φ160PE管放水闸阀4套。</t>
  </si>
  <si>
    <t>吸纳19余人务工（其中脱贫人口7人，一般群众12人），工程建成后可以有效解决群众生产，生活用水带动群众增收，带动42户150余人产业发展。</t>
  </si>
  <si>
    <t>陵江镇九宝村2025年度重点帮扶村李家湾山坪塘扩容建设项目</t>
  </si>
  <si>
    <t>5300001243433805</t>
  </si>
  <si>
    <t>陵江镇九宝村村民委员会</t>
  </si>
  <si>
    <t>陵江镇人民政府</t>
  </si>
  <si>
    <t>九宝村一、六组</t>
  </si>
  <si>
    <t>新建C25砼村组道路（含破损道路修复）1800平方米，宽3米；一组何家堰整型治漏，增加放水设施一套；六组韩家堰整行治漏，增加放水设施一套；硬化0.4米✕0.4米水渠200米。</t>
  </si>
  <si>
    <t xml:space="preserve">    项目建设期间，吸纳35户脱贫户务工增收3万元；项目建成后，有利改善了老百姓的生产、畜禽用水，增加了灌溉面积380亩。</t>
  </si>
  <si>
    <t>龙山镇玉带村2025年度重点帮扶村道路硬化建设项目</t>
  </si>
  <si>
    <t>5300001242087353</t>
  </si>
  <si>
    <t>龙山镇玉带村村民委员会</t>
  </si>
  <si>
    <t>玉带村二、五、六组</t>
  </si>
  <si>
    <t>新建C25砼道路二组宋正权屋下至苍巴公路接界长193米，宽3.5米，厚0.2米，安装φ40涵管5米，铺设碎石垫层10cm；建混泥土挡墙长35米（φ14钢筋0.8吨）宽0.5 米,厚0.2米；新建C25砼五组向家咀至六组黄家匾连组道路长420米，宽3.5米，厚0.2米，铺设碎石垫层10cm、安装φ60涵管12米，φ40涵管12米，错车道2处；新建C25砼六组淌田沟山坪塘至龙河路公路接界道路长292米，宽3.5米，厚0.2米，铺设碎石垫层10cm，安装φ70涵管5米，φ40涵管16米；新建堡坎长25米，高3米，宽1.5米。</t>
  </si>
  <si>
    <t>项目建设期间，可吸纳8人务工；人均收入增加1500元。项目建成后可改善交通条件，方便57人生活出行并降低农产品运输成本。</t>
  </si>
  <si>
    <t>龙王镇九龙村2025年度重点帮扶村基础设施建设项目</t>
  </si>
  <si>
    <t>5300001242155218</t>
  </si>
  <si>
    <t>龙王镇九龙村村民委员会</t>
  </si>
  <si>
    <t>九龙村一组、五组</t>
  </si>
  <si>
    <t>维修整治水渠长600米，深1m，宽0.5米；维修整治水渠1200米，深0.4米，宽0.3米；新建100m³蓄水池1口；管网延伸DN40mmPE管800米、DN32mmPE管500米、DN25mmPE管800米、DN20mmPE管900米。</t>
  </si>
  <si>
    <t>涉及九龙村68户214人，其中脱贫户11户36人，项目建设期间吸纳10人务工（其中脱贫户约2户3人，一般户约6户7人），人均增收0.5万元，项目建成后可改善群众生产生活条件，便于产业发展促进群众增收。</t>
  </si>
  <si>
    <t>龙王镇石牛村2025年度重点帮扶村基础设施建设项目</t>
  </si>
  <si>
    <t>5300001242183507</t>
  </si>
  <si>
    <t>龙王镇石牛村村民委员会</t>
  </si>
  <si>
    <t>石牛村一、二、三、四组</t>
  </si>
  <si>
    <t>新建C25砼刘福海房前至水渠道路长300米，宽3米，厚0.2米；加宽村组道路长640米，宽1米，厚0.2米；硬化罗三明至井场处、石板沟至王家政房前水渠长1080米深0.4米，宽0.4米；浆砌堡坎243m³。</t>
  </si>
  <si>
    <t>涉及石牛村86户283人，其中脱贫户26户58人，项目建设期间吸纳10人务工（其中脱贫户约4户4人，一般户约5户6人），人均增收0.4万元，项目建成后可改善生产生活条件，便于产业发展促进群众增收。</t>
  </si>
  <si>
    <t>龙王镇向阳村2025年度重点帮扶村道路硬化项目</t>
  </si>
  <si>
    <t>5300001242190360</t>
  </si>
  <si>
    <t>龙王镇向阳村村民委员会</t>
  </si>
  <si>
    <t>向阳村一、二、四、五、六组</t>
  </si>
  <si>
    <t>新建C25砼村组道路长670米，宽3-3.5米，厚0.2米；浆砌堡坎289m³。</t>
  </si>
  <si>
    <t>涉及向阳村265户648人其中脱贫户32户86人，项目建设期间吸纳8人务工（其中脱贫户约2户2人，一般户约4户6人），人均增收0.5万元，项目建成可改善生产生活条件，便于产业发展促进群众增收。</t>
  </si>
  <si>
    <t>彭店乡清泉村2025年度重点帮扶村产业及配套设施建设项目</t>
  </si>
  <si>
    <t>5300001243142981</t>
  </si>
  <si>
    <t>彭店乡清泉村村民委员会</t>
  </si>
  <si>
    <t>清泉村一组</t>
  </si>
  <si>
    <t>改建梨药种植产业园30亩（含园区作业道）；硬化产业园区作业道路长660米，宽3米，厚0.2米。</t>
  </si>
  <si>
    <t>项目建设中，吸纳脱贫户2人参与务工，增收2000元；项目建成后，改善项目区人居环境，提升群众幸福感。</t>
  </si>
  <si>
    <t>歧坪镇迴龙村2025年重点帮扶村道路建设项目</t>
  </si>
  <si>
    <t>5300001243680530</t>
  </si>
  <si>
    <t>歧坪镇迴龙村村民委员会</t>
  </si>
  <si>
    <t>迴龙村三组、五组</t>
  </si>
  <si>
    <t>新建提灌站一座，安装无缝钢管860米，PE管1500米等配套设施；迴龙桥引桥建设50米等相关附属设施等。</t>
  </si>
  <si>
    <t>项目建成后可解决145胡，522人农业生产灌溉和解决70户211人通行，可解决月山乡至歧坪镇道路堵点。</t>
  </si>
  <si>
    <t>桥溪乡川主村2025年重点帮扶村产业路及供水保障设施建设项目</t>
  </si>
  <si>
    <t>5300001242065264</t>
  </si>
  <si>
    <t>桥溪乡川主村村民委员会</t>
  </si>
  <si>
    <t>桥溪乡人民政府</t>
  </si>
  <si>
    <t>川主村一组、二组、六组</t>
  </si>
  <si>
    <t>一组洞沟湾饮用水蓄水塘整体采用石混结构加高，其中上部分坝体为长14米、高3米、宽3米，下部分坝体为长5米、高5米、宽3米；安装三相水泵1只，控制开关1套，水磅浮球1套，φ40水管400米,50米防护栏；二组新建C25砼产业路长500米，宽3米，厚0.2米；六组新建百花水库洞子口钢筋混凝土结构人畜饮水蓄水池长10米*4米*2米。</t>
  </si>
  <si>
    <t>项目建设期间，吸纳当地群众61人参与务工（其中19户脱贫户23人）务工，人均增收2000元以上；项目建成后，有力保障了全组60户，184人（其中：脱贫户28户57人）的饮水。改善了项目区老百姓出行条件，带动周边群众积极发展产业等。</t>
  </si>
  <si>
    <t>桥溪乡长河村2025年重点帮扶村组道路硬化项目</t>
  </si>
  <si>
    <t>5300001242078227</t>
  </si>
  <si>
    <t>桥溪乡长河村村民委员会</t>
  </si>
  <si>
    <t>长河村一组、三组、四组、六组</t>
  </si>
  <si>
    <t>三组集中供水池更换饮水池φ25mm主管800m；三组灌溉渠硬化长600米、宽0.3米、高0.4米；四组蒲家沟鱼塘塘沿建设13亩,长约850米，平均高1.5米；六组碳厂沟、何家老屋后新建200m³抗旱池一口,（根据现场实际情况完成,保证总方量不低于200m³）；六组新建20m³蓄水池一口；新建长河村集体经济酒店后方堡坎长35m，高约2.5m,宽约1.2m等。</t>
  </si>
  <si>
    <t>项目建设期间，吸纳当地务工群众≥15人参加务工（其中脱贫户≥5人，一般户≥10人，人均增收0.2万元）项目完工后解决34户113人人畜饮水问题，解决120亩农田及40亩猕猴桃灌溉，方便11户94人出行，增加集体经济收入。</t>
  </si>
  <si>
    <t>三川镇阳园村2025年重点帮扶村建设项目</t>
  </si>
  <si>
    <t>5300001242102627</t>
  </si>
  <si>
    <t>三川镇阳园村村民委员会</t>
  </si>
  <si>
    <t>阳园村四、六组</t>
  </si>
  <si>
    <t xml:space="preserve">四组环山窖公路两侧修砌堡坎90m³；老山坪塘（原阳观村）渠道硬化长400米，底宽0.4m，深0.4m；深沟池落水塘至柳树田头渠道硬化长800米，底宽0.4m，深0.4m ；六组樟木树塘整治；公路沿线水渠硬化1500米，底宽0.4m，深0.4m。
</t>
  </si>
  <si>
    <t>促进本村村民就近务工，预计项目实施期间吸纳脱贫户3人，一般户10人参与项目建设。</t>
  </si>
  <si>
    <t>石马镇五峰村2025年重点帮扶村道路硬化建设项目</t>
  </si>
  <si>
    <t>5300001242096498</t>
  </si>
  <si>
    <t>石马镇五峰村村民委员会</t>
  </si>
  <si>
    <t>五峰村二、三、四、五组</t>
  </si>
  <si>
    <t>新建C25砼道路：二组文贵力房后至赵财修房后道路长105米，宽3米，厚0.2米，安装φ40涵管4米；三组孙富弟房后至谢天刚处道路长204米，宽3米，厚0.2米，错车道一处，安装φ40涵管4米；四组文贵刚房后至文贵友处道路长300米，宽3米，厚0.2米，错车道一处，安装φ40涵管8米；四组陈星友房后至马本义房后道路长110米，宽3米，厚0.2米；四组陈桂华房后至杨清贵处道路长207米，宽3.5米，厚0.2米，错车道一处，安装φ40涵管4米；五组蒲德志至向茂学处道路长174米，宽3.2米，厚0.2米，错车道一处，安装φ40涵管4米。</t>
  </si>
  <si>
    <t>带动周边群众务工，增加收入，节约出行成本。</t>
  </si>
  <si>
    <t>石马镇月沙村2025年重点帮扶村道路硬化建设项目</t>
  </si>
  <si>
    <t>5300001242096212</t>
  </si>
  <si>
    <t>石马镇月沙村村名委员会</t>
  </si>
  <si>
    <t>月沙村二、三、四、五组</t>
  </si>
  <si>
    <t>新建C25砼道路：四组先生湾路长420米，宽3.5米，厚0.2米，外径30涵管10米，回车道一处；六组堰塘角至蹇礼处长234米，宽3.5米，厚0.2米；五组大路到杨万猛房屋旁长140米，宽3.5米，厚0.2米，外径30涵管6米，错车道一处；三组和二组连接道路长206米，宽3.5米,0.2米，错车到一处。</t>
  </si>
  <si>
    <t>亭子镇清河村2025年重点帮扶村基础设施建设项目</t>
  </si>
  <si>
    <t>5300001242147995</t>
  </si>
  <si>
    <t>亭子镇清河村村民委员会</t>
  </si>
  <si>
    <t>清河村二、三组</t>
  </si>
  <si>
    <t>提灌φ150PE管道延伸3700米（清河二组大印包水池到清河村三组三万堰塘2000米，清河村二组大印包到倒角轮1700米）；三组大角儿山坪塘整治（清淤、治漏、内破硬化、放水闸门维修）。</t>
  </si>
  <si>
    <t>涉及农户280户350人，其中脱贫户80户108人，项目建设期间，吸纳项目地群众≥30人参与务工（其中脱贫户8户16人一般户7户14人），人均增加务工收入≥2000元。建成后可解决165户农户的一般生产及农业灌溉问题。项目区群众满意度≥95%。</t>
  </si>
  <si>
    <t>文昌镇双庙村2025度重点帮扶村项目</t>
  </si>
  <si>
    <t>5300001242652981</t>
  </si>
  <si>
    <t>文昌镇双庙村村民委员会</t>
  </si>
  <si>
    <t>双庙村一组、三组</t>
  </si>
  <si>
    <t>整治山坪塘1口（双庙村三组卫星塘，蓄水量3000方）；道路硬化长600米，宽3.5米，厚0.2米等。</t>
  </si>
  <si>
    <t>惠及农户60户，242人，其中脱贫户25户，项目建设期间，吸纳6人务工增收2000余元；项目建成后，有效改善农业生产生活条件，促进农户增收。</t>
  </si>
  <si>
    <t>五龙镇嘉龙村2025年度重点帮扶村建设项目</t>
  </si>
  <si>
    <t>5300001245745065</t>
  </si>
  <si>
    <t>其他</t>
  </si>
  <si>
    <t>五龙镇嘉龙村村民委员会</t>
  </si>
  <si>
    <t>嘉龙村二、四、五组</t>
  </si>
  <si>
    <t xml:space="preserve">新建C25砼二、四、五组道路长750米，宽3米，厚0.2米；五组集体经济产业大米加工厂配套设施建设；整治嘉龙村五组病险塘堰角儿堰。
</t>
  </si>
  <si>
    <t>项目建设期间，吸纳当地群众10人参与务工（其中脱贫户2户2人，一般户8户8人），增加务工收入1万元。项目建成后，可以改善村内道路出行状况，改善农田灌溉条件，完善集体经济产业大米加工厂配套设施用房。</t>
  </si>
  <si>
    <t>永宁镇桃花村2025年度重点帮扶村山坪塘整治项目</t>
  </si>
  <si>
    <t>5300001242367934</t>
  </si>
  <si>
    <t>永宁镇桃花村村民委员会</t>
  </si>
  <si>
    <t>桃花村二组</t>
  </si>
  <si>
    <t>整治桃花村二组凉水塘一口，Φ160mm1.25mpaPE给水管（购安）660米，整治放水渠（0.5cm×0.4cm）500米，整治渠道（0.4cm*0.3cm)1060米。</t>
  </si>
  <si>
    <t>项目建设期间，吸纳在家脱贫劳动力就近务工增收。项目建成后，受益群众达90户322人，其中脱贫户17户70人。</t>
  </si>
  <si>
    <t>鸳溪镇宝民村2025年度重点帮扶村道路硬化项目</t>
  </si>
  <si>
    <t>5300001242102943</t>
  </si>
  <si>
    <t>鸳溪镇宝民村村民委员会</t>
  </si>
  <si>
    <t>鸳溪镇人民政府</t>
  </si>
  <si>
    <t>宝民村五组</t>
  </si>
  <si>
    <t>新建C25砼道路3843平方米，厚0.2米。</t>
  </si>
  <si>
    <t>硬化村道路3843平方米，项目建设期间可吸纳5户5人脱贫群众务工，增加务工收入1800元。项目建成后可提升群众农副产品运输能力及解决安全出行等问题。</t>
  </si>
  <si>
    <t>元坝镇芦飞村2025年度重点帮扶村建设项目</t>
  </si>
  <si>
    <t>5300001241868148</t>
  </si>
  <si>
    <t>元坝镇
芦飞村村民委员会</t>
  </si>
  <si>
    <t>芦飞村</t>
  </si>
  <si>
    <t>新建蚕房200平方米、维修蚕房100平方米；通组道路硬化长500米，宽3米，厚0.2米；堡坎长70米，高1.5米，平均宽1米；铺设碎石路面长2000米，宽2.5米，厚0.1米；开挖连组路400米。</t>
  </si>
  <si>
    <t>项目建设期间，吸纳10脱贫户（监测户）务工增收1500元；项目产生效益后，带动周边群众发展产业1000亩；项目建设后方便500人出行。</t>
  </si>
  <si>
    <t>月山乡钦差村2025年度重点帮扶村项目</t>
  </si>
  <si>
    <t>5300001242944986</t>
  </si>
  <si>
    <t>月山乡钦差村村民委员会</t>
  </si>
  <si>
    <t>月山乡人民政府</t>
  </si>
  <si>
    <t>钦差村二、三、四、六组</t>
  </si>
  <si>
    <t>整治山坪塘5口（二组村子湾堰、二组牛筋树湾堰、三组大柏树堰、四组王家堰、六组罗家堰）。</t>
  </si>
  <si>
    <t>该项目建成后，受益群众达213户540余人，（其中脱贫户41户127人），有效实现受益群众增产增收。</t>
  </si>
  <si>
    <t>岳东镇新路村2025年重点帮扶村建设项目</t>
  </si>
  <si>
    <t>5300001242907459</t>
  </si>
  <si>
    <t>岳东镇新路村村民委员会</t>
  </si>
  <si>
    <t>岳东镇人民政府</t>
  </si>
  <si>
    <t>新路村二组</t>
  </si>
  <si>
    <t>新建C25砼道路长320米，宽3.5米，厚0.2米；道路加宽230米，宽1米，厚0.2米；二组高述华房后堰塘治漏，大树梁堰塘治漏。</t>
  </si>
  <si>
    <t>解决30户128人出行问题，解决20户100人生产用水问题，增加集体经济收入。</t>
  </si>
  <si>
    <t>云峰镇会民村2025年度重点帮扶村建设项目</t>
  </si>
  <si>
    <t>5300001245840645</t>
  </si>
  <si>
    <t>云峰镇会民村村民委员会</t>
  </si>
  <si>
    <t>会民村一、二、三、四组</t>
  </si>
  <si>
    <t>一组铺设DN90PE管1700米；二组新建C20砼现浇水渠长1000米，边墙高0.40米、底宽0.40米；购买200QJ50-55-11kw潜水泵1台；在三组建设水渠1300米，其中：边墙高0.60米、底宽0.40米C20砼现浇水渠1291米，边墙高0.90米、底宽0.40米C20砼现浇水渠9米，铺设DN160PE管100米，购买潜水泵1台；在四组铺设DN160PE管1100米。</t>
  </si>
  <si>
    <t>建设期间，吸纳脱贫群众5人参与务工，人均增加务工收入1200元，项目产生效益后，项目区户均增收500-800元，群众满意度90%以上。</t>
  </si>
  <si>
    <t>运山镇宝明村2025年度重点帮扶村建设项目</t>
  </si>
  <si>
    <t>5300001243616020</t>
  </si>
  <si>
    <t>运山镇宝明村村民委员会</t>
  </si>
  <si>
    <t>运山镇人民政府</t>
  </si>
  <si>
    <t>宝明村五组</t>
  </si>
  <si>
    <t>新铺设DN50㎜人畜饮水管道4000米；建设脑心堰至大营堰塘灌溉水渠长326米，底宽0.4米，高0.5米的U字型水渠。</t>
  </si>
  <si>
    <t>涉及农户54户167人，其中脱贫户14户44人。项目建设期间，吸纳10人参与务工，群众人均增加收入2200元以上，项目建成后，可改善全村缺水农户54户167人（其中脱贫户14户44人）的产业园灌溉问题。</t>
  </si>
  <si>
    <t>浙水乡山水村2025年度重点帮扶村梨产业园提质增效项目</t>
  </si>
  <si>
    <t>5300001242377650</t>
  </si>
  <si>
    <t>浙水乡山水村村民委员会</t>
  </si>
  <si>
    <t>山水村</t>
  </si>
  <si>
    <t>巩固提质梨产业园500亩（土壤培肥、防病治虫、修剪拉枝涂杆等）。</t>
  </si>
  <si>
    <t>项目建设期间，吸纳脱贫（监测）群众12人参与务工，人均增加务工收入1000元以上；项目建成后，提高雪梨产量，增收群众收入。</t>
  </si>
  <si>
    <t>陵江镇江南村2025年宜居宜业和美乡村建设项目</t>
  </si>
  <si>
    <t>5300001245616864</t>
  </si>
  <si>
    <t>陵江镇江南村村民委员会</t>
  </si>
  <si>
    <t>江南村</t>
  </si>
  <si>
    <t>村委会加装安全防护栏42米；核桃堰修坡整形、治漏、安装放水设施；二组鱼池堰整治；谢家堰坝顶硬化。</t>
  </si>
  <si>
    <t>项目建设期间，吸纳当地群众43人参与务工增收；项目建设完成后，有利于灌溉面积210亩，能改善70户305余人，保障了群众生产生活用水，改善了人居环境，提升了幸福指数。</t>
  </si>
  <si>
    <t>元坝镇张滩村2025年宜居宜业和美乡村建设项目</t>
  </si>
  <si>
    <t>5300001259724619</t>
  </si>
  <si>
    <t>元坝镇张滩村村民委员会</t>
  </si>
  <si>
    <t>张滩村一、二、三、四组</t>
  </si>
  <si>
    <t>一组晒场至硝洞角、，二组程家塝、洞子口，三组张家梁、李家岩及四组坟林嘴、关地岩七段组道路共计1.4千米，实施路面硬化及排水设施建设。</t>
  </si>
  <si>
    <t>解决村民出行难、农产品运输不便的问题，预计直接惠及沿线50余户村民，年户均增收可达5000元以上。</t>
  </si>
  <si>
    <t>云峰镇插花村2025年宜居宜业和美乡村建设项目</t>
  </si>
  <si>
    <t>5300001261010342</t>
  </si>
  <si>
    <t>云峰镇插花村村民委员会</t>
  </si>
  <si>
    <t>新建C25砼道路1.18千米；浆砌块石堡坎2处；修建43米排水渠和铺设DN400混凝土排水涵管32米；暗埋DN600混凝土涵。</t>
  </si>
  <si>
    <t>项目建设期间，吸纳当前群众10人参与务工，人均增加务工收入2000元以上。项目建成后，将为当地群众生产生活带来极大便利，满足群众便捷出行要求，助力农产品运输效率大幅提升，沿线受益群众230人。</t>
  </si>
  <si>
    <t>云峰镇陈石村2025年宜居宜业和美乡村建设项目</t>
  </si>
  <si>
    <t>5300001261029805</t>
  </si>
  <si>
    <t>云峰镇陈石村村民委员会</t>
  </si>
  <si>
    <t>陈石村</t>
  </si>
  <si>
    <t>管网修复800米；垮塌护破整治4处；园区产业路硬化465米，破损道路修复243米；新建引水渠142米；建设排洪渠77米。</t>
  </si>
  <si>
    <t>项目建设期间，吸纳当地群众10人参与务工，人均增加务工收入≥2000元。项目建成后，将极大改善当地基础设施条件，新增恢复和改善灌溉面积50多亩，有效解决群众出行困难问题，保障群众安全出行，提高农业生产资料和农产品销售运输效率，增加群众发展生产信心。</t>
  </si>
  <si>
    <t>浙水乡小浙河村2025年宜居宜业和美乡村建设项目</t>
  </si>
  <si>
    <t>5300001245616343</t>
  </si>
  <si>
    <t>人居环境整治</t>
  </si>
  <si>
    <t>村容村貌提升</t>
  </si>
  <si>
    <t>浙水乡小浙河村村民委员会</t>
  </si>
  <si>
    <t>产业园管护提升100亩，包括施肥、修剪、拉枝、涂杆等；基础设施改造提升，包括新建作业道、网格护坡、防旱池、宜机化改造等。</t>
  </si>
  <si>
    <t>项目建设期间，吸纳脱贫（监测）群众10人参与务工，人均增加务工收入1000元以上；项目建成后，推动宜居宜业和美乡村建设，提升人居环境和群众幸福指数</t>
  </si>
  <si>
    <t>亭子镇大营村2025年宜居宜业和美乡村建设项目</t>
  </si>
  <si>
    <t>5300001260892754</t>
  </si>
  <si>
    <t>亭子镇大营村村民委员会</t>
  </si>
  <si>
    <t>新建垃圾棚6处，购置垃圾桶12个；主要交通干道破损道路恢复整治320米（何平贤门口--车家坝小桥，烈石沟--缆机坪，车先国屋后）；招呼站--老大营村委会主干道水沟(0.6*0.8)硬化400米、(0.5*0.6)硬化220米等。</t>
  </si>
  <si>
    <t>涉及农户126户265人，其中脱贫户21户34人，项目建设期间，吸纳项目地群众≥12人参与务工（其中脱贫户6户6人一般户6户6人），人均增加务工收入≥2000元。建成后可解决300户农户的出行畅通及农业灌溉问题，解决全村90%农户垃圾处理问题。项目区群众满意度≥95%。</t>
  </si>
  <si>
    <t>百利镇涧溪村2025年宜居宜业和美乡村建设项目</t>
  </si>
  <si>
    <t>5300001242362099</t>
  </si>
  <si>
    <t>百利镇涧溪村村民委员会</t>
  </si>
  <si>
    <t>涧溪村一、四、六组</t>
  </si>
  <si>
    <t>一组陈水田堰塘整治，坝长70米，高3米，新建外坡砌堡坎和内坡硬化；四组牛文川房前至田坝生产便道硬化500米(3*0.2)；六组囤水堰坝体加固堡坎：长100米，高2.5米，防旱池1口（100m³）等。</t>
  </si>
  <si>
    <t>通过产业基础设施发展，带动群众增收，受益人口516人，其中脱贫人口45人，施工期间吸纳10人就业务工，人均增收2000元。</t>
  </si>
  <si>
    <t>东溪镇红花村2025年宜居宜业和美乡村建设项目</t>
  </si>
  <si>
    <t>5300001260896612</t>
  </si>
  <si>
    <t>东溪镇红花村村民委员会</t>
  </si>
  <si>
    <t>村破损道路修复3378平方米；直径0.8米混凝土涵管安装10米，道路加宽混凝土16m³；回填连砂石170m³，浆砌堡坎76m³等。</t>
  </si>
  <si>
    <t>通过项目建设，能有效改善全村345户1111人出行及2个养殖场，200亩猕猴桃，80亩蚕桑养殖的道路交通问题。在项目建设过程中，吸纳20余人参与务工，人均增收0.5万元左右。</t>
  </si>
  <si>
    <t>东溪镇瓦旋村2025年宜居宜业和美乡村建设项目</t>
  </si>
  <si>
    <t>5300001260901513</t>
  </si>
  <si>
    <t>东溪镇瓦旋村村民委员会</t>
  </si>
  <si>
    <t>硬化标改渠系1100米（0.4米*0.4）；硬化标改渠系100米（0.2*0.4）；村道路加宽1350米（0.7*0.2）；村道路破损道路修复300米（3.5*0.2）；修复道路涵洞5米。</t>
  </si>
  <si>
    <t>通过项目建设，能有效改善300亩粮经作物灌溉用水问题，解决400余人的道路出行交通问题。在项目建设过程中，吸纳当地群众20人参与务工，人均增收0.5万元。</t>
  </si>
  <si>
    <t>歧坪镇万宝村2025年宜居宜业和美乡村建设项目</t>
  </si>
  <si>
    <t>5300001261902137</t>
  </si>
  <si>
    <t>歧坪镇人万宝村村民委员会</t>
  </si>
  <si>
    <t>万宝村</t>
  </si>
  <si>
    <t>提灌站升级改造1座及安装管网4000米（扬程变高）；整治大堰、新堰山坪塘各1口。</t>
  </si>
  <si>
    <t>通过项目建设，能有效改善400亩猕猴桃和500亩粮经作物灌溉用水问题。在项目建设过程中，吸纳当地群众15人参与务工，人均增收0.5万元。</t>
  </si>
  <si>
    <t>歧坪镇凤凰村2025年宜居宜业和美乡村建设项目</t>
  </si>
  <si>
    <t>5300001261904027</t>
  </si>
  <si>
    <t>歧坪镇凤凰村村民委员会</t>
  </si>
  <si>
    <t>凤凰村</t>
  </si>
  <si>
    <t>新建提灌站一座，铺设管网1000米并完善相关配套设施；破损路面恢复240米，路基堡坎120m³等；新建蓄水池1口。</t>
  </si>
  <si>
    <t>通过项目建设，能有效改善30亩猕猴桃和500亩粮经作物灌溉用水问题。在项目建设过程中，吸纳当地群众15人参与务工，人均增收0.6万元。</t>
  </si>
  <si>
    <t>龙山镇福田村2025年宜居宜业和美乡村建设项目</t>
  </si>
  <si>
    <t>5300001242090289</t>
  </si>
  <si>
    <t>龙山镇福田村村民委员会</t>
  </si>
  <si>
    <t>新建50亩集体经济产业园一个；维修提灌站一座（需更换提灌站电机及水泵一台；新建储水量50立方、15立方的分水池各一口； 安装Ф40热镀锌钢管500米；Ф20热镀锌钢管2000米及配套设施安装）。</t>
  </si>
  <si>
    <t>项目建设期间，吸纳当地群众15人参与务工，人均增加务工收入0.4万元以上。一是解决120亩农业生产用水问题；二是解决65户农业生产用水问题，增加有效灌溉面积，促进粮食增产和群众增收；三是发展集体经济产业园，带动当地群众增收。</t>
  </si>
  <si>
    <t>龙山镇宝宁村2025年宜居宜业和美乡村建设项目</t>
  </si>
  <si>
    <t>5300001242094538</t>
  </si>
  <si>
    <t>龙山镇宝宁村村民委员会</t>
  </si>
  <si>
    <t>打造30亩产业园（其中新建15亩，巩固提升15亩）；维修改造堰塘4口：分别是乐保全堰、蚕丝堰、春芽堰、向家堰。</t>
  </si>
  <si>
    <t>项目建设期间，吸纳当地群众20人参与务工，人均增加务工收入0.4万元以上。一是解决85亩农业生产用水问题；增加有效灌溉面积，促进粮食增产和群众增收；二是巩固提升产业园，带动当地群众增收。</t>
  </si>
  <si>
    <t>龙王镇健康村2025年宜居宜业和美乡村建设项目</t>
  </si>
  <si>
    <t>5300001242142268</t>
  </si>
  <si>
    <t>龙王镇健康村村民委员会</t>
  </si>
  <si>
    <t>新建C25砼道路1070米（3米*0.2米）；安装DN110mmPE管网延伸0.26千米;土地调型40亩（发展种植中药材）。</t>
  </si>
  <si>
    <t>涉及健康村168户542人，其中脱贫户35户108人，建设期间吸纳15人务工（其中脱贫户约3户4人，一般户约7户11人），人均增收0.5万元，项目建成可改善群众生产生活条件，便于产业发展促进群众增收</t>
  </si>
  <si>
    <t>东青镇明兴村2025年宜居宜业和美乡村建设项目</t>
  </si>
  <si>
    <t>5300001261935645</t>
  </si>
  <si>
    <t>东青镇明兴村村民委员会</t>
  </si>
  <si>
    <t>明兴村</t>
  </si>
  <si>
    <t>巩固提升100亩产业园两个；维修改造过水天桥28米，新建边渠60米；修复破损道路433平方米；修建堡坎200m³。</t>
  </si>
  <si>
    <t>项目建设期间吸纳当地群众50人参与务工（其中脱贫户12人），人均增收600元，项目建成后方便群众交通出行，改善农业生产条件，增加当地群众收入。</t>
  </si>
  <si>
    <t>文昌镇油堡村2025年宜居宜业和美乡村建设项目</t>
  </si>
  <si>
    <t>5300001260867852</t>
  </si>
  <si>
    <t>文昌镇油堡村村民委员会</t>
  </si>
  <si>
    <t>改造提升猕猴桃产业园70亩；新建蓄水池2口；道路加宽800米；水渠建设1000米；新建垃圾收集站2个。</t>
  </si>
  <si>
    <t>项目建设中，吸纳本村群众170名参与项目建设，人均增加务工收入1000元；项目建成后，极大改善本村群众生产生活条件和村容村貌。</t>
  </si>
  <si>
    <t>白驿镇马桑村2025年宜居宜业和美乡村建设项目</t>
  </si>
  <si>
    <t>5300001245666155</t>
  </si>
  <si>
    <t>白驿镇马桑村村民委员会</t>
  </si>
  <si>
    <t>村道路加宽500米，堡坎建设700m³；硬化水渠（0.3*0.3）300米；新建公共厕所36平方米（含配套设施），硬化厕所外坝60平方米。</t>
  </si>
  <si>
    <t>项目建设期间吸纳当地群众30人参与务工（其中脱贫户7人），人均增收500元，项目建成后方便群众交通出行。</t>
  </si>
  <si>
    <t>白驿镇康泉村2025年宜居宜业和美乡村建设项目</t>
  </si>
  <si>
    <t>5300001260881562</t>
  </si>
  <si>
    <t>白驿镇康泉村村民委员会</t>
  </si>
  <si>
    <t>新建水渠（0.4*0.4）约1200米；新建网格护坡1580平方米左右；道路硬化约160米，道路加宽约100米。</t>
  </si>
  <si>
    <t>项目建设期间吸纳当地群众12人参与务工（其中脱贫户6人），人均增收1500元，项目建成后，改善群众农业生产条件，增加当地群众农业生产收入</t>
  </si>
  <si>
    <t>高坡镇青寨村2025年宜居宜业和美乡村建设项目</t>
  </si>
  <si>
    <t>5300001260890176</t>
  </si>
  <si>
    <t>高坡镇青寨村村民委员会</t>
  </si>
  <si>
    <t>加宽村道路长1036米（1*0.2）；新建猕猴桃园45亩，套种花魔芋40亩。</t>
  </si>
  <si>
    <t>项目实施后，预计每年可为村集体经济带来收入6万元，带动村民人均增收300元。提供就业岗位30个，吸引外出务工人员返乡创业。</t>
  </si>
  <si>
    <t>高坡镇竹梨村2025年宜居宜业和美乡村建设项目</t>
  </si>
  <si>
    <t>5300001260895290</t>
  </si>
  <si>
    <t>高坡镇竹梨村村民委员会</t>
  </si>
  <si>
    <t>改造集体产业园50余亩，种植皇冠梨；村主道路加宽硬化长800米以上；新硬化道路长约340米。</t>
  </si>
  <si>
    <t>项目建设期间带动务工就业20人，增加务工收入人均800元；项目建成后壮大集体经济收入，每年增收2万。</t>
  </si>
  <si>
    <t>岳东镇长岗岭村2025年宜居宜业和美乡村建设项目</t>
  </si>
  <si>
    <t>5300001246013997</t>
  </si>
  <si>
    <t>新建猕猴桃产业园75亩，整治长岗岭村二组柳树堰塘一口。</t>
  </si>
  <si>
    <t>吸纳群众务工10人（其中脱贫户4人），工程建成后惠及87户276人农业生产。人均增收约1500元。</t>
  </si>
  <si>
    <t>河地镇榨垭村2025年宜居宜业和美乡村建设项目</t>
  </si>
  <si>
    <t>5300001260547135</t>
  </si>
  <si>
    <t>河地镇榨垭村村民委员会</t>
  </si>
  <si>
    <t>榨垭村三、四、六组</t>
  </si>
  <si>
    <t>新建提灌站1座，提水管道约1000米；新建蓄水池3口；整治四组梭垭塘堰1口，蓄水量0.63万方。</t>
  </si>
  <si>
    <t>吸纳群众务工10人（其中脱贫户5人），工程建成后惠及60户、200余亩田地生产。</t>
  </si>
  <si>
    <t>月山乡紫荆村2025年宜居宜业和美乡村建设项目</t>
  </si>
  <si>
    <t>5300001260943313</t>
  </si>
  <si>
    <t>月山乡紫荆村村民委员会</t>
  </si>
  <si>
    <t>紫荆村</t>
  </si>
  <si>
    <t>渠系整治470米，0.4*0.6；抗旱池治漏一口，130m³；巩固提升猕猴桃50亩及其他设施配套；新建产业管理房一间等。</t>
  </si>
  <si>
    <t>项目建成后，受益群众达323户982人（其中脱贫群众37户102人），有效实现受益群众增收，同时提高村集体经济受益，增加群众集体经济分红收入。</t>
  </si>
  <si>
    <t>月山乡西华村2025年宜居宜业和美乡村建设项目</t>
  </si>
  <si>
    <t>5300001260943700</t>
  </si>
  <si>
    <t>月山乡西华村村民委员会</t>
  </si>
  <si>
    <t>西华村</t>
  </si>
  <si>
    <t>整治病险山坪塘两口（西华村贾家嘴山坪塘、西华村王家湾山坪塘）；安装猕猴桃产业园水肥一体化建设20亩。</t>
  </si>
  <si>
    <t>该项目建成后，受益群众达60户250余人，（其中脱贫户11户42人），有效实现受益群众增产增收，同时能有效提升村集体经济收益，增加群众集体经济分红收入。</t>
  </si>
  <si>
    <t>漓江镇凤峨村2025年宜居宜业和美乡村建设项目</t>
  </si>
  <si>
    <t>5300001242209285</t>
  </si>
  <si>
    <t>休闲农业与乡村旅游</t>
  </si>
  <si>
    <t>漓江镇凤峨村村民委员会</t>
  </si>
  <si>
    <t>凤峨村</t>
  </si>
  <si>
    <t>凤峨村集体经济合作社农产品集散中心晒场硬化约2200平方米、厚0.15米；破损道路修复约252平方米；道路加宽800米，加宽1米，800平方米；新建水渠约900米。</t>
  </si>
  <si>
    <t>吸纳脱贫群众务工15人（其中脱贫户5人，一般群众10人），工程建成后有效解决群众生产生活问题、出行问题，带动产业发展、带动群众增收致富，壮大集体经济发展，增加集体经济收入。</t>
  </si>
  <si>
    <t>三川镇龙景村2025年宜居宜业和美乡村建设项目</t>
  </si>
  <si>
    <t>5300001261912255</t>
  </si>
  <si>
    <t>三川镇龙景村村民委员会</t>
  </si>
  <si>
    <t>修补破损路面180米；修筑堡坎长40米，高3米，宽1米；硬化产业道路1000米(3*0.2)；翻园、培肥改造提升土地38亩。</t>
  </si>
  <si>
    <t>项目建设期间吸纳群众务工40人（其中脱贫户8人），工程建成后惠及80户115人农业生产。人均增收1500余元。</t>
  </si>
  <si>
    <t>石马镇凤桥村2025年宜居宜业和美乡村建设项目</t>
  </si>
  <si>
    <t>5300001242094662</t>
  </si>
  <si>
    <t>石马镇凤桥村村民委员会</t>
  </si>
  <si>
    <t xml:space="preserve">新建蜂糖李果园区40亩（包含经果套种10亩）；产业园道路平整建设200米；产业配套堰塘标改一口；产业园生产用房一座（约30平方）。   </t>
  </si>
  <si>
    <t>项目建设期间，吸纳当地群众100余人参与务工（其中脱贫户约20人），人均增加务工收入约0.1万元。为村集体增收约1万元。</t>
  </si>
  <si>
    <t>五龙镇新梁村2025年宜居宜业和美乡村建设项目</t>
  </si>
  <si>
    <t>5300001245603663</t>
  </si>
  <si>
    <t>五龙镇新梁村村民委员会</t>
  </si>
  <si>
    <t>新梁村三、四组</t>
  </si>
  <si>
    <t>三组硬化碾子沟水库放水渠约800米；整治三组老池堰1口,面积1600平方米；整治4组老池堰1口,面积750平方米。</t>
  </si>
  <si>
    <t>项目建设期间，吸纳当地群众20人参与务工（其中脱贫户3户3人，一般户17户17人），增加务工收入2万元。渠系、山坪塘整治完成后增加灌溉面积900亩，解决121户一般生产用水和农业灌溉问题。</t>
  </si>
  <si>
    <t>白鹤乡东风村2025年宜居宜业和美乡村建设项目</t>
  </si>
  <si>
    <t>5300001245750052</t>
  </si>
  <si>
    <t>白鹤乡东风村村民委员会</t>
  </si>
  <si>
    <t>养殖鱼塘修复15亩、整治鱼田4口、渔场电力配套提水设施建设、建安全防护网500米、供水管道维修养护800米、建生产用房30平方米；整治山坪塘1口；宜居宜业和美乡村环境整治等。</t>
  </si>
  <si>
    <t>项目建设期间，吸纳当地群众18人参与务工（其中脱贫户4户4人，一般户13户14人），增加务工收入1.8万元。建成后可以完成土地租金收入，增加集体经济收入，群众务工收入。</t>
  </si>
  <si>
    <t>白桥镇宝珠村2025年宜居宜业和美乡村建设项目</t>
  </si>
  <si>
    <t>5300001245478054</t>
  </si>
  <si>
    <t>白桥镇宝珠村村民委员会</t>
  </si>
  <si>
    <t>宝珠村</t>
  </si>
  <si>
    <t>硬化（0.4*0.5）渠系980米，硬化（0.4*0.3）渠系1340米，青冈包塘堰治漏。</t>
  </si>
  <si>
    <t>项目建设期间，吸纳当地群众12人参与务工（其中脱贫户2户3人，一般户4户9人），人均增加务工收入0.4万元。渠系、山坪塘整治完成后解决38户农户生产用水和300亩农田灌溉用水。</t>
  </si>
  <si>
    <t>黄猫垭镇呈元村2025年宜居宜业和美乡村建设项目</t>
  </si>
  <si>
    <t>5300001242200106</t>
  </si>
  <si>
    <t>黄猫垭镇呈元村村民委员会</t>
  </si>
  <si>
    <t>改造提升猕猴桃25亩，新植套种中药材30亩，管网配套约600米。</t>
  </si>
  <si>
    <t>一是项目建设期间，吸纳当地群众12人参与务工，其中脱贫3户7人，人均务工增收2000元；二是产业提升后能壮大村集体经济，带动主体产业发展。</t>
  </si>
  <si>
    <t>唤马镇云龙村2025年宜居宜业和美乡村建设项目</t>
  </si>
  <si>
    <t>5300001242914046</t>
  </si>
  <si>
    <t>唤马镇云龙村村民委员会</t>
  </si>
  <si>
    <t>云龙村</t>
  </si>
  <si>
    <t>发展桑树种植40亩，改建蚕房1间，新建消毒池、清洗池、共育间等及购买蚕房配套设施设备。</t>
  </si>
  <si>
    <t>项目建成后，三年见效，提升村集体经济收入3万元。受益农户428户1413人，其中脱贫79户239人。</t>
  </si>
  <si>
    <t>永宁镇铺子村2025年宜居宜业和美乡村建设项目</t>
  </si>
  <si>
    <t>5300001245844991</t>
  </si>
  <si>
    <t>永宁镇铺子村村民委员会</t>
  </si>
  <si>
    <t>铺子村一、三、四组</t>
  </si>
  <si>
    <t>整治山坪塘3口：一组王家梁堰塘；三组湾湾堰塘；四组中间塘。</t>
  </si>
  <si>
    <t>项目建设期间，吸纳当地群众18人参与务工（其中脱贫户2户2人，一般户16户16人），人均增加务工收入1万元。渠系、山坪塘整治完成后解决40户农户生产用水和400亩农田灌溉用水。</t>
  </si>
  <si>
    <t>白山乡车子村2025年宜居宜业和美乡村建设项目</t>
  </si>
  <si>
    <t>5300001245709199</t>
  </si>
  <si>
    <t>白山乡车子村村民委员会</t>
  </si>
  <si>
    <t>整治堰塘2口：藕田湾堰塘和山边塘；硬化产业路200米，建猕猴桃园水肥一体化17亩，种植苍溪梨10亩，种植林下中药材20亩。</t>
  </si>
  <si>
    <t>项目建设期间，吸纳当地群众50人参与务工（其中脱贫户12户41人，一般户2户9人），人均增加务工收入1万元。一是解决102亩农业生产用水问题；二是解决74户农业生产用水问题，增加有效灌溉面积，促进粮食增产和群众增收；三是发展集体经济产业园，带动当地群众人均增收500元。</t>
  </si>
  <si>
    <t>运山镇佛门村2025年宜居宜业和美乡村建设项目</t>
  </si>
  <si>
    <t>5300001245684049</t>
  </si>
  <si>
    <t>运山镇佛门村村民委员会</t>
  </si>
  <si>
    <t>佛门村四、五组</t>
  </si>
  <si>
    <t>整治山坪塘4口：四组，祝家堰蓄水5800m³、牛角堰蓄水4000m³；五组黄花堰蓄水4500m³、燕窝堰，蓄水3500m³。</t>
  </si>
  <si>
    <t>涉及农户168户512人，其中脱贫户27户75人。项目建设期间，吸纳群众50余人次参与务工，增加务工收入人均2000元以上，其中带动了脱贫户30余人次；项目建成后，增加粮食及水果产量，提高园区特色产业发展。</t>
  </si>
  <si>
    <t>桥溪乡云峰村2025年宜居宜业和美乡村建设项目</t>
  </si>
  <si>
    <t>5300001260922797</t>
  </si>
  <si>
    <t>桥溪乡云峰村村民委员会</t>
  </si>
  <si>
    <t>云峰村一、二、三、七组</t>
  </si>
  <si>
    <t>山坪塘标改：一组鱼池湾山坪塘；二组石剑坝山坪塘；三组梨子树山坪塘1口和碾子沟山坪塘；七组大梁上山坪塘。</t>
  </si>
  <si>
    <t>吸纳当地群众务工99户，其中脱贫户15户，灌溉面积约520亩。工程建成后，灌溉面积增加、带动产业发展、带动群众增产增收。</t>
  </si>
  <si>
    <t>岳东镇文庙村2025年宜居宜业和美乡村建设激励资金项目</t>
  </si>
  <si>
    <t>5300001263405901</t>
  </si>
  <si>
    <t>岳东镇文庙村村民委员会</t>
  </si>
  <si>
    <t>岳东镇文庙村</t>
  </si>
  <si>
    <t>文庙村桑园泥结石产业路建设1.5千米等</t>
  </si>
  <si>
    <t>项目建设期间吸引周边农户务工，人均增收2000元。建成后，受益户18户40人，其中贫困户3户12人，有效改善产业发展交通条件。</t>
  </si>
  <si>
    <t>岳东镇卧虎村2025年宜居宜业和美乡村建设激励资金项目</t>
  </si>
  <si>
    <t>5300001263406048</t>
  </si>
  <si>
    <t>岳东镇卧虎村村民委员会</t>
  </si>
  <si>
    <t>岳东镇卧虎村</t>
  </si>
  <si>
    <t>卧虎村冷家梁堰塘标改1口</t>
  </si>
  <si>
    <t>项目建设期间吸引周边农户务工，人均增收2000元。建成后，受益户11户30人，其中贫困户2户7人，有效改善产业发展用水条件。</t>
  </si>
  <si>
    <t>岳东镇文林社区2025年宜居宜业和美乡村建设激励资金项目</t>
  </si>
  <si>
    <t>5300001263406085</t>
  </si>
  <si>
    <t>岳东镇文林社区居民委员会</t>
  </si>
  <si>
    <t>岳东镇文林社区六组</t>
  </si>
  <si>
    <t>新建C25砼产业路400米</t>
  </si>
  <si>
    <t>项目建设期间吸引周边农户务工，人均增收1500元。建成后，受益户13户30人，其中贫困户1户4人，有效改善产业发展交通条件。</t>
  </si>
  <si>
    <t>岳东镇云寨村2025年宜居宜业和美乡村建设激励资金项目</t>
  </si>
  <si>
    <t>5300001263405968</t>
  </si>
  <si>
    <t>岳东镇云寨村村民委员会</t>
  </si>
  <si>
    <t>岳东镇云寨村</t>
  </si>
  <si>
    <t>云寨村花包堰整治；云寨村破损路面修复100米，产业路硬化300米（3*0.2），新建块石堡坎45m³</t>
  </si>
  <si>
    <t>项目建设期间吸引周边农户务工，人均增收2500元。建成后，受益户19户45人，其中贫困户4户15人，有效改善产业发展配套设施条件。</t>
  </si>
  <si>
    <t>陵江镇红旗桥社区2025年宜居宜业和美乡村建设项目</t>
  </si>
  <si>
    <t>5300001263451856</t>
  </si>
  <si>
    <t>陵江镇红旗桥社区居民委员会</t>
  </si>
  <si>
    <t>红旗桥全村</t>
  </si>
  <si>
    <t>采购柑橘种苗1200株,直径2cm；采购有机肥50吨；采购防控物资诱蝇球9600个。品种改良25亩。</t>
  </si>
  <si>
    <t xml:space="preserve">    项目建成后，全村柑橘品种进一步优化，口感进一步提升，普遍单价将从1元提升至4元左右，对于连片打造金凤柑橘品牌具有重要意义。受益户35户102人，其中贫困户9户29人。</t>
  </si>
  <si>
    <t>陵江镇笋子沟村2025年宜居宜业和美乡村建设激励资金项目</t>
  </si>
  <si>
    <t>5300001263452350</t>
  </si>
  <si>
    <t>陵江镇笋子沟村村民委员会</t>
  </si>
  <si>
    <t>笋子沟全村</t>
  </si>
  <si>
    <t>采购有机肥400吨（羊粪）；品种改良奖补150亩（老橙子改纽荷尔）；新建田间行人便道200米。</t>
  </si>
  <si>
    <t xml:space="preserve">    项目建成后，全村柑橘品种进一步优化，口感进一步提升，普遍单价将从1元提升至4元左右，对于连片打造金凤柑橘品牌具有重要意义。受益户65户265人，其中贫困户15户46人。</t>
  </si>
  <si>
    <t>陵江镇凤凰村2025年宜居宜业和美乡村建设激励资金项目</t>
  </si>
  <si>
    <t>5300001263452891</t>
  </si>
  <si>
    <t>陵江镇凤凰村村民委员会</t>
  </si>
  <si>
    <t>凤凰全村</t>
  </si>
  <si>
    <t>柑橘种苗采购9600株，直径1.5公分；采购有机肥10吨。</t>
  </si>
  <si>
    <t xml:space="preserve">    项目建成后，全村柑橘品种进一步优化，种植规模达到1500亩，同时口感进一步提升，普遍单价将从1元提升至4元左右，对于连片打造金凤柑橘品牌具有重要意义。受益户51户192人，其中贫困户22户72人。</t>
  </si>
  <si>
    <t>陵江镇麻岭社区2025年宜居宜业和美乡村建设激励资金项目</t>
  </si>
  <si>
    <t>5300001263453381</t>
  </si>
  <si>
    <t>陵江镇麻岭社区居民委员会</t>
  </si>
  <si>
    <t>麻岭社区</t>
  </si>
  <si>
    <t>硬化从香木林至圆山子道路369米；硬化北门干道至圆包山道路185米（宽3米，厚18厘米）。</t>
  </si>
  <si>
    <t xml:space="preserve">    项目建成后，改善500户，2000人生产条件，生产更加方便。</t>
  </si>
  <si>
    <t>文昌镇红瓦村2025年宜居宜业和美乡村激励资金建设激励资金项目</t>
  </si>
  <si>
    <t>5300001260872163</t>
  </si>
  <si>
    <t>产业园</t>
  </si>
  <si>
    <t>文昌镇红瓦村村民委员会</t>
  </si>
  <si>
    <t>红瓦村</t>
  </si>
  <si>
    <t>新建猕猴桃避雨大棚30亩等</t>
  </si>
  <si>
    <t>项目建设中，吸纳项目地群众12余名参与项目建设，人均增收1000元左右；项目建成后，壮大项目村集体经济，提升产业，带动周边群众产业发展。</t>
  </si>
  <si>
    <t>文昌镇金民村2025年宜居宜业和美乡村激励资金建设激励资金项目</t>
  </si>
  <si>
    <t>5300001263376211</t>
  </si>
  <si>
    <t>金民村</t>
  </si>
  <si>
    <t>新建猕猴桃避雨大棚20亩等</t>
  </si>
  <si>
    <t>项目建设中，吸纳项目地群众10余名参与项目建设，人均增收1000元左右；项目建成后，壮大项目村集体经济，提升产业，带动周边群众产业发展。</t>
  </si>
  <si>
    <t>白桥镇2025年度宜居宜业和美乡村建设激励资金项目</t>
  </si>
  <si>
    <t>5300001261967158</t>
  </si>
  <si>
    <t>白桥镇白桥社区居民委员会</t>
  </si>
  <si>
    <t>白桥社区一、二组</t>
  </si>
  <si>
    <t>一园区下坝道路破损恢复11米，罗广明屋后道路硬化约16米，浆砌堡坎约72米，水磨河桥头道路整治约22.9米，卫生院至水磨河道路整治，白桥社区一、二组环境整治。</t>
  </si>
  <si>
    <t>吸纳群众务工15人（其中脱贫户5人），工程建成后惠及195户350人农业生产。人均增收1500元。</t>
  </si>
  <si>
    <t>百利镇高玉村2025年宜居宜业和美乡村建设激励资金项目</t>
  </si>
  <si>
    <t>5300001263346303</t>
  </si>
  <si>
    <t>高玉村一至九组</t>
  </si>
  <si>
    <t>新建柑桔园区50亩，高玉村一组龙老壳至池轮上（各组以庭院经济的方式完成）；梨树补苗1000株；新建100m³防旱池2口，新建规格为80cm×80cm灌溉渠道200米。</t>
  </si>
  <si>
    <t>建设项目期间可以吸纳脱贫户20人务工增收，均增收1500元。项目实施后，当地受益农户26户78人。</t>
  </si>
  <si>
    <t>百利镇涧溪村2025年宜居宜业和美乡村建设激励资金项目</t>
  </si>
  <si>
    <t>5300001263343498</t>
  </si>
  <si>
    <t>涧溪村四、五、六组</t>
  </si>
  <si>
    <t>安装粮经灌溉设施（管网及水泵）设备。5组桃园园区堡坎88m³；硬化40cm×40cm灌溉渠道，长度250米；渠系硬化248米以及梨园补苗等。</t>
  </si>
  <si>
    <t>项目建设期间，可以吸纳全村3户脱贫户10人参与务工增收，项目建成后，全村受益农户达41户125人，灌溉耕种土地100余亩。</t>
  </si>
  <si>
    <t>百利镇观音2025年宜居宜业和美乡村建设激励资金项目</t>
  </si>
  <si>
    <t>5300001263344810</t>
  </si>
  <si>
    <t>百利镇观音村村民委员会</t>
  </si>
  <si>
    <t>观音村二组</t>
  </si>
  <si>
    <t>新建金荞麦种植基地15亩；梨树补苗667株；硬化二组80×80水渠250米。</t>
  </si>
  <si>
    <t>项目建设期间，可吸纳8人务工增收，人均增收1500元以上，项目建成后，当地受益农户21户56人。</t>
  </si>
  <si>
    <t>永宁镇2025年度宜居宜业和美乡村建设激励资金项目</t>
  </si>
  <si>
    <t>5300001242364421</t>
  </si>
  <si>
    <t>铺子村一组</t>
  </si>
  <si>
    <t>建设雪梨产业园56亩；整治山坪塘1口（一组新堰塘，蓄水量2万m³）；新建（0.5*0.6）放水渠500米。</t>
  </si>
  <si>
    <t>全村受益人口1497人，带动就业80人以上，增收群众收入1000元以上，解决115户367人农业生产用水需求，涉及15户脱贫户2户监测户，灌溉面积200余亩，带动脱贫人口10户。</t>
  </si>
  <si>
    <t>苍溪县2025年度猕猴桃产业奖补项目</t>
  </si>
  <si>
    <t>5300001242239763</t>
  </si>
  <si>
    <t>县猕猴桃产业发展研究中心</t>
  </si>
  <si>
    <t>31个乡镇</t>
  </si>
  <si>
    <t>全县新植猕猴桃200亩，新植猕猴桃第二阶段200亩，新植猕猴桃第三阶段500亩；新改造低效园1000亩，低效园改造第二阶段1050亩，新建水肥一体化设施1400亩，新取得有机转换认证700亩，有机转换续认证3000亩等。</t>
  </si>
  <si>
    <t>项目按奖补政策给予到户补助，带动发展产业5000亩，土地租金或劳动务工利益关联脱贫户和监测户50户以上,土地租金或劳动务工人均增收1200元以上。</t>
  </si>
  <si>
    <t>苍溪县2025年度猕猴桃产业发展病虫害防控技术服务项目</t>
  </si>
  <si>
    <t>5300001242060719</t>
  </si>
  <si>
    <t>产业服务支撑项目</t>
  </si>
  <si>
    <t>人才培养</t>
  </si>
  <si>
    <t>聘请县内(外)专家、技术人员、职校教师等对乡镇猕猴桃技术员、种植户分季开展技术培训2次以上、技术指导30人次以上、技术交流学习等猕猴桃病虫害防控技术服务。</t>
  </si>
  <si>
    <t>项目区标准化生产程度明显提升，技术服务200人次以上，带动农户发展产业实现增收1500元。</t>
  </si>
  <si>
    <t>苍溪县2025年度猕猴桃产业发展示范园土壤改良项目</t>
  </si>
  <si>
    <t>5300001242100442</t>
  </si>
  <si>
    <t>陵江、云峰、亭子、百利、歧坪、岳东等乡镇</t>
  </si>
  <si>
    <t>采购土壤改良效果好的有机肥1000吨以上对全县近郊猕猴桃产业带如康宝园区及猕猴桃主要产区等进行土壤培肥，改良面积1000亩以上。</t>
  </si>
  <si>
    <t>项目提升猕猴桃产业发展潜力和持续发展能力，促进了县域城乡融合特色产业发展，劳动务工利益关联脱贫户和监测户8户以上，带动产区内农户劳务人均增收1200元以上。</t>
  </si>
  <si>
    <t>河地镇榨垭村2025年度猕猴桃产业发展示范基地建设项目</t>
  </si>
  <si>
    <t>5300001261807686</t>
  </si>
  <si>
    <t>榨垭村六组</t>
  </si>
  <si>
    <t>恢复改造猕猴桃园50亩，包含渠道清理，肥力提升、架杆架线修补更新、补植苗木等。</t>
  </si>
  <si>
    <t>项目建设期间，吸纳群众6人（含脱贫户和监测户2户以上）参与务工，人均增收3000元；项目建成后，带动周围农户发展产业80亩。</t>
  </si>
  <si>
    <t>白驿镇康泉村2025年度猕猴桃产业发展示范基地建设项目</t>
  </si>
  <si>
    <t>5300001260883430</t>
  </si>
  <si>
    <t>康泉村二组</t>
  </si>
  <si>
    <t>高拉牵引技术应用25亩、架杆架线升级改造40亩、肥力提升40亩。</t>
  </si>
  <si>
    <t>项目建设期间，吸纳群众6人（含脱贫户和监测户1户以上）参与务工；流转农户土地，每年方便土地流转费用3.6万元；带动26户农户发展猕猴桃种植48亩。</t>
  </si>
  <si>
    <t>东溪镇小龙村2025年度猕猴桃产业发展种质资源圃建设项目　</t>
  </si>
  <si>
    <t>5300001261930083</t>
  </si>
  <si>
    <t>小龙村二组</t>
  </si>
  <si>
    <t>在东溪镇小龙村第一株红心猕猴桃发现地建设种质资源圃5亩，包含土壤培肥、老树复壮、重要种质资源保护、清杂理乱等。</t>
  </si>
  <si>
    <t>项目建设期间，吸纳群众5人（含脱贫户和监测户2户以上）参与务工，人均增收1200元；项目建成后，保护、保存种质资源100种以上。</t>
  </si>
  <si>
    <t>运山镇义寨村2025年度猕猴桃产业发展示范基地建设项目</t>
  </si>
  <si>
    <t>5300001260923703</t>
  </si>
  <si>
    <t>运山镇义寨村村民委员会</t>
  </si>
  <si>
    <t>义寨村一组</t>
  </si>
  <si>
    <t>改造提升水肥一体化喷灌设施管网，增设90PE管道1300米，63PE管道1000米。</t>
  </si>
  <si>
    <t>项目建设期间，吸纳群众4人（含脱贫户和监测户2户以上）参与务工，人均增收1000元；项目建成后，带动周围农户发展产业80亩。</t>
  </si>
  <si>
    <t>文昌镇权家村2025年度猕猴桃产业发展示范基地建设项目</t>
  </si>
  <si>
    <t>5300001261803051</t>
  </si>
  <si>
    <t>文昌镇权家村村民委员会</t>
  </si>
  <si>
    <t>权家村五、六组</t>
  </si>
  <si>
    <t>在权家村巩固提升猕猴桃产业园100亩，包含补苗、架杆架线修复，新建水肥一体化10亩，避雨大棚10亩，治漏面积500平方米深度10米的山坪塘1口等。</t>
  </si>
  <si>
    <t>项目建设期间，吸纳群众6人（含脱贫户和监测户2户以上）参与务工，人均增收1400元；项目建成后，带动周围农户发展产业100亩。</t>
  </si>
  <si>
    <t>东青镇碧水村2025年度猕猴桃产业园区改造提升项目</t>
  </si>
  <si>
    <t>5300001242214427</t>
  </si>
  <si>
    <t>东青镇碧水村村民委员会</t>
  </si>
  <si>
    <t>碧水村一组</t>
  </si>
  <si>
    <t>重建恢复猕猴桃产业园40亩，包含重新改土开厢，配套设施设备修复等。</t>
  </si>
  <si>
    <t>项目建设期间，吸纳群众5人（含脱贫户和监测户2户以上）参与务工，人均增收1500元；项目建成后，带动周围农户发展产业50亩。</t>
  </si>
  <si>
    <t>东溪镇双田社区2025年度猕猴桃产业发展示范基地建设项目　</t>
  </si>
  <si>
    <t>5300001261931828</t>
  </si>
  <si>
    <t>东溪镇双田社区居民委员会</t>
  </si>
  <si>
    <t>双田社区一组</t>
  </si>
  <si>
    <t>改造提升园区60亩，包括高拉牵引设施搭建60亩，水肥一体化改造60亩，园区内苗木补植、架杆架线和大棚的整修等。</t>
  </si>
  <si>
    <t>项目建设期间，吸纳群众6人（含脱贫户和监测户2户以上）参与务工，人均增收1600元；项目建成后，带动周围农户发展产业80亩。</t>
  </si>
  <si>
    <t>陵江镇2025年度猕猴桃太平园区智慧农业建设项目</t>
  </si>
  <si>
    <t>5300001261809664</t>
  </si>
  <si>
    <t>智慧农业</t>
  </si>
  <si>
    <t>太平村、麻岭社区、三清社区</t>
  </si>
  <si>
    <t>安装园区智慧农业物联网系统1套。</t>
  </si>
  <si>
    <t>项目建设期间，吸纳群众5人（含脱贫户和监测户2户以上）参与务工，人均增收1000元；项目建成后，带动周围农户发展产业50亩。</t>
  </si>
  <si>
    <t>文昌镇2025年度猕猴桃产业示范基地建设项目</t>
  </si>
  <si>
    <t>5300001261804861</t>
  </si>
  <si>
    <t>红瓦村二组、油堡村六组</t>
  </si>
  <si>
    <t>硬化红瓦村猕猴桃基地土坯路长300米，宽3.5米；园区道路路基整形2千米，宽3.5米；架杆架线、水肥一体化30亩；整治新堰塘1口（长40米，宽3米，高7米，蓄水量1000立方）；油堡村新建50亩猕猴桃产业示范基地、包含改土建园、培肥栽苗、清杂理乱等</t>
  </si>
  <si>
    <t>惠及农户130户，485人，其中脱贫户12户，项目建设期间，吸纳12人务工增收2000余元；项目建成后，有效提高猕猴桃产量，实现农户增收</t>
  </si>
  <si>
    <t>歧坪镇旭光村2025年度天新现代农业园区猕猴桃低产园改造项目</t>
  </si>
  <si>
    <t>5300001261814017</t>
  </si>
  <si>
    <t>歧坪镇旭光村村民委员会</t>
  </si>
  <si>
    <t>旭光村二组</t>
  </si>
  <si>
    <t>深翻改土、清理架杆架线、土壤培肥、新植苗木以及配套设施设备重建等共计160亩。</t>
  </si>
  <si>
    <t>项目建设期间，吸纳群众8人（含脱贫户和监测户2户以上）参与务工，人均增收1500元；项目建成后，带动周围农户发展产业200亩。</t>
  </si>
  <si>
    <t>亭子镇长江村2025年度猕猴桃产业示范基地建设项目</t>
  </si>
  <si>
    <t>5300001261823740</t>
  </si>
  <si>
    <t>亭子镇长江村村民委员会</t>
  </si>
  <si>
    <t>长江村三组</t>
  </si>
  <si>
    <t>重建恢复猕猴桃园50亩，包含重新改土开厢，架杆架线搭建、补植苗木以及基础设施配套等。</t>
  </si>
  <si>
    <t>项目建设期间，吸纳群众5人（含脱贫户和监测户2户以上）参与务工，人均增收1000元；项目建成后，带动周围农户发展产业80亩。</t>
  </si>
  <si>
    <t>陵江镇东方村2025年度猕猴桃产业示范基地建设项目</t>
  </si>
  <si>
    <t>5300001261810378</t>
  </si>
  <si>
    <t>陵江镇东方村村民委员会</t>
  </si>
  <si>
    <t>东方村二组</t>
  </si>
  <si>
    <t>重建恢复猕猴桃园60亩，包含重新改土培肥，苗木栽植以及基础设施配套等。</t>
  </si>
  <si>
    <t>项目建设期间，吸纳群众7人（含脱贫户和监测户3户以上）参与务工，人均增收1000元；项目建成后，带动周围农户发展产业180亩。</t>
  </si>
  <si>
    <t>云峰镇2025年环嘉陵江粮经复合示范园梨产业管护提升奖补项目</t>
  </si>
  <si>
    <t>5300001261937645</t>
  </si>
  <si>
    <t>五里社区、陈石村</t>
  </si>
  <si>
    <t>品种改良、整形拉枝、病虫害防控、土壤培肥等550亩</t>
  </si>
  <si>
    <t>项目建设期间，带动群众5户（含脱贫户和监测户1户以上）发展特色产业，人均增收800元；项目建成后，带动脱贫户3户以上产业发展。带动周围农户发展产业500亩</t>
  </si>
  <si>
    <t>陵江镇2025年环嘉陵江粮经复合示范园梨产业管护提升奖补项目</t>
  </si>
  <si>
    <t>5300001260916260</t>
  </si>
  <si>
    <t>玉女村、驿路梨园</t>
  </si>
  <si>
    <t>品种改良、整形拉枝、病虫害防控、土壤培肥等1000亩</t>
  </si>
  <si>
    <t>项目建设期间，带动群众8户（含脱贫户和监测户3户以上）发展产业，人均增收1200元；项目建成后，带动周围农户发展产业800亩，提高梨产业园管护水平，提升产业园效益。</t>
  </si>
  <si>
    <t>浙水乡2025年环嘉陵江粮经复合示范园梨产业管护提升奖补项目</t>
  </si>
  <si>
    <t>5300001260878098</t>
  </si>
  <si>
    <t>浙水乡小浙河村、红旗村、盘龙山村</t>
  </si>
  <si>
    <t>品种改良、整形拉枝、病虫害防控、土壤培肥等900亩</t>
  </si>
  <si>
    <t>项目建设期间，带动群众8户（含脱贫户和监测户4户以上）发展产业，人均增收1500元；项目建成后，带动周围农户发展产业500亩，提高梨产业园管护水平，提升产业园效益。</t>
  </si>
  <si>
    <t>鸳溪镇2025年环嘉陵江粮经复合示范园梨产业管护提升奖补项目</t>
  </si>
  <si>
    <t>5300001260906301</t>
  </si>
  <si>
    <t>新三村、院溪口社区</t>
  </si>
  <si>
    <t>品种改良、整形拉枝、病虫害防控、土壤培肥等650亩</t>
  </si>
  <si>
    <t>项目建设期间，带动群众6户（含脱贫户和监测户3户以上）发展产业，人均增收800元；项目建成后，提高梨产业园管护水平，提升产业园效益。</t>
  </si>
  <si>
    <t>亭子镇2025年环嘉陵江粮经复合示范园梨产业管护提升奖补项目</t>
  </si>
  <si>
    <t>5300001260885707</t>
  </si>
  <si>
    <t>长江村</t>
  </si>
  <si>
    <t>品种改良、整形拉枝、病虫害防控、土壤培肥等600亩</t>
  </si>
  <si>
    <t>项目建设期间，带动脱贫（监测）群众3户发展产业，人均增加务工收入800元以上；项目建成后，提高梨产业园管护水平，提升产业园效益。项目区群众满意度≥95%。</t>
  </si>
  <si>
    <t>白桥镇2025年环嘉陵江粮经复合示范园梨产业管护提升奖补项目</t>
  </si>
  <si>
    <t>5300001261923530</t>
  </si>
  <si>
    <t>龙江村、龙门村</t>
  </si>
  <si>
    <t>项目建设期间，带动脱贫（监测）群众3户发展产业，人均增加务工收入1000元以上；项目建成后，提高雪梨产量，增收老百姓收入。</t>
  </si>
  <si>
    <t>东青镇2025年环嘉陵江粮经复合示范园梨产业管护提升奖补项目</t>
  </si>
  <si>
    <t>5300001261929676</t>
  </si>
  <si>
    <t>东青镇铃旗村、前锋村、青山观、宝梁村、明星村</t>
  </si>
  <si>
    <t>品种改良、整形拉枝、病虫害防控、土壤培肥等800亩</t>
  </si>
  <si>
    <t>项目建设期间，带动群众8户（含脱贫户和监测户4户以上）发展产业，人均增收850元以上；项目建成后，带动周围农户发展梨产业300亩。</t>
  </si>
  <si>
    <t>百利镇2025年环嘉陵江粮经复合示范园梨产业管护提升奖补项目</t>
  </si>
  <si>
    <t>5300001260950877</t>
  </si>
  <si>
    <t>高玉村、金陵村</t>
  </si>
  <si>
    <t>品种改良、整形拉枝、病虫害防控、土壤培肥等700亩</t>
  </si>
  <si>
    <t>项目建设期间，带动脱贫（监测）群众5户以上发展产业，人均增加收入500元以上；项目建成后，将有效提高雪梨产量。</t>
  </si>
  <si>
    <t>百利镇2025年环江产业带梨产业园补短建设项目</t>
  </si>
  <si>
    <t>5300001260951168</t>
  </si>
  <si>
    <t>新龙村等村</t>
  </si>
  <si>
    <t>水肥一体化建设200亩</t>
  </si>
  <si>
    <t>项目建设期间，受益脱贫户（监测户）2户，项目建成后，提升种植户积极性，促进增产增收，亩增收达800元以上。</t>
  </si>
  <si>
    <t>陵江镇2025年梨棚架改造建设项目</t>
  </si>
  <si>
    <t>5300001260918326</t>
  </si>
  <si>
    <t>孙坪村</t>
  </si>
  <si>
    <t>梨平棚型棚架改造及地力培肥等100亩</t>
  </si>
  <si>
    <t>项目建设期间，受益脱贫户（监测户）3户，项目建成后，提升种植户积极性，促进增产增收，亩增收达800元以上。</t>
  </si>
  <si>
    <t>陵江镇2025年环江产业带梨产业园补短建设项目</t>
  </si>
  <si>
    <t>5300001262321422</t>
  </si>
  <si>
    <t>江南村、回水社区等村</t>
  </si>
  <si>
    <t>基础配套设施建设、地力配肥、病虫害防控等200亩</t>
  </si>
  <si>
    <t>项目建设期间，受益脱贫户（监测户）2户，项目建成后，提升种植户积极性，促进增产增收，亩增收达600元以上。</t>
  </si>
  <si>
    <t>东青镇2025年环江产业带梨产业园补短建设项目</t>
  </si>
  <si>
    <t>5300001262321911</t>
  </si>
  <si>
    <t>东升村、碧水村等村</t>
  </si>
  <si>
    <t>基础配套设施建设、地力配肥、病虫害防控等400亩</t>
  </si>
  <si>
    <t>亭子镇2025年环江产业带梨产业园补短建设项目</t>
  </si>
  <si>
    <t>5300001262369515</t>
  </si>
  <si>
    <t>大营村、水池村等村</t>
  </si>
  <si>
    <t>基础配套设施建设、地力配肥、病虫害防控等300亩</t>
  </si>
  <si>
    <t>项目建设期间，受益脱贫户（监测户）2户，项目建成后，提升种植户积极性，促进增产增收，亩增收达500元以上。</t>
  </si>
  <si>
    <t>鸳溪镇2025年环江产业带梨产业园补短建设项目</t>
  </si>
  <si>
    <t>5300001262330152</t>
  </si>
  <si>
    <t>弓灯村、古楼村等</t>
  </si>
  <si>
    <t>基础配套设施建设等300亩</t>
  </si>
  <si>
    <t>项目建设期间，受益脱贫户（监测户）2户，项目建成后，提升种植户积极性，促进增产增收，亩增收达700元以上。</t>
  </si>
  <si>
    <t>云峰镇2025年环江产业带梨产业园补短建设项目</t>
  </si>
  <si>
    <t>5300001262324429</t>
  </si>
  <si>
    <t>紫阳村、金石村等村</t>
  </si>
  <si>
    <t>苗木补植、基础配套设施建设、地力配肥等400亩</t>
  </si>
  <si>
    <t>白桥镇2025年环江产业带特色产业园补短建设项目</t>
  </si>
  <si>
    <t>5300001262412950</t>
  </si>
  <si>
    <t>马桑社区、宝珠村等村</t>
  </si>
  <si>
    <t>项目建设期间，受益脱贫户（监测户）1户，项目建成后，提升种植户积极性，促进增产增收，亩增收达500元以上。</t>
  </si>
  <si>
    <t>浙水乡2025年环江产业带特色产业园补短建设项目</t>
  </si>
  <si>
    <t>5300001262367127</t>
  </si>
  <si>
    <t>梁都村、坪江社区等村</t>
  </si>
  <si>
    <t>苗木补植、基础配套设施建设、地力配肥等300亩</t>
  </si>
  <si>
    <t>陵江镇2025年柑橘产业管护提升项目</t>
  </si>
  <si>
    <t>5300001260917067</t>
  </si>
  <si>
    <t>笋子沟村</t>
  </si>
  <si>
    <t>品种改良、土壤培肥等300亩</t>
  </si>
  <si>
    <t>东青镇2025年柑橘园配套设施建设项目</t>
  </si>
  <si>
    <t>5300001261930975</t>
  </si>
  <si>
    <t>五兴村、蟠龙社区</t>
  </si>
  <si>
    <t>柑橘园防寒布30亩，主管网建设50亩等</t>
  </si>
  <si>
    <t>项目建设期间，吸纳脱贫（监测）群众4人以上参与务工，人均务工收入增加500元以上。项目建成后，提升种植户积极性，促进增产增收，柑橘产业亩增收达500元以上。</t>
  </si>
  <si>
    <t>漓江镇2025年特色产业管护提升项目</t>
  </si>
  <si>
    <t>5300001260904112</t>
  </si>
  <si>
    <t>官庄村、凤峨村</t>
  </si>
  <si>
    <t>茶叶等特色产业管护150亩</t>
  </si>
  <si>
    <t>项目实施期间，受益脱贫户（监测户）4户，人均增收500元以上。项目建成后，提升特色产业种植户积极性，促进增产增收，亩增收达800元以上。</t>
  </si>
  <si>
    <t>唤马镇2025年特色产业管护提升项目</t>
  </si>
  <si>
    <t>5300001247578395</t>
  </si>
  <si>
    <t>茶叶等特色产业园土壤配肥等100亩</t>
  </si>
  <si>
    <t>项目实施期间，受益脱贫户（监测户）2户，人均增收300元以上。项目建成后，提升特色产业种植户积极性，促进增产增收，亩增收达800元以上。</t>
  </si>
  <si>
    <t>陵江镇2025年中药材种苗繁育基地建设项目</t>
  </si>
  <si>
    <t>5300001260917812</t>
  </si>
  <si>
    <t>红军渡社区</t>
  </si>
  <si>
    <t>土壤培肥（育苗基质）等50亩</t>
  </si>
  <si>
    <t>项目实施期间，带动周边脱贫（监测）户务工2人以上，人均务工收入增加500元以上。项目建成后，提升种植户积极性，促进增产增收，亩增收达1500元以上。</t>
  </si>
  <si>
    <t>百利镇金陵村2025年基础设施配套建设项目</t>
  </si>
  <si>
    <t>5300001262412979</t>
  </si>
  <si>
    <t>基础配套设施建设及土壤配肥100亩</t>
  </si>
  <si>
    <t>项目实施期间，受益脱贫户（监测户）3户，项目建成后，提升种植户积极性，促进增产增收，亩增收达500元以上。</t>
  </si>
  <si>
    <t>三川镇2025年特色产业园提升建设项目</t>
  </si>
  <si>
    <t>5300001262365019</t>
  </si>
  <si>
    <t>三川镇天官村村民委员会</t>
  </si>
  <si>
    <t>天官村</t>
  </si>
  <si>
    <t>基础配套设施建设70亩</t>
  </si>
  <si>
    <t>云峰镇2025年雪梨（施家梨）品质提升项目</t>
  </si>
  <si>
    <t>5300001261939203</t>
  </si>
  <si>
    <t>云峰镇青盐村村民委员会</t>
  </si>
  <si>
    <t>青盐村</t>
  </si>
  <si>
    <t>梨园土壤配方施肥、增施有机肥、病虫害综合防控等品质提升建设100亩</t>
  </si>
  <si>
    <t>通过项目实施，带动脱贫户（监测户）3户产业发展，亩增收达600元以上，有效改善苍溪雪梨品质。</t>
  </si>
  <si>
    <t>元坝镇文观村2025年雪梨（施家梨）品质提升项目</t>
  </si>
  <si>
    <t>5300001261907874</t>
  </si>
  <si>
    <t>元坝镇文观村村民委员会</t>
  </si>
  <si>
    <t>文观村</t>
  </si>
  <si>
    <t>梨园土壤配方施肥、增施有机肥、病虫害综合防控等品质提升建设50亩</t>
  </si>
  <si>
    <t>通过项目实施，带动脱贫（监测户）2户以上产业发展，亩增收达800元以上，有效改善苍溪雪梨品质。</t>
  </si>
  <si>
    <t>龙王镇健康村2025年雪梨（施家梨）品质提升项目</t>
  </si>
  <si>
    <t>5300001260867977</t>
  </si>
  <si>
    <t>梨园土壤配方施肥、增施有机肥、病虫害综合防控等品质提升建设30亩</t>
  </si>
  <si>
    <t>通过项目实施，带动脱贫户（监测户）2户以上产业发展，亩增收达600元以上，有效改善苍溪雪梨品质。</t>
  </si>
  <si>
    <t>月山乡2025年梨园配套设施建设项目</t>
  </si>
  <si>
    <t>5300001262107229</t>
  </si>
  <si>
    <t>梨园水肥一体化建设50亩</t>
  </si>
  <si>
    <t>通过项目实施，吸纳脱贫（监测）群众1人参与务工，亩增收达500元以上，有效改善苍溪雪梨品质。</t>
  </si>
  <si>
    <t>2025年肉牛羊鸡鹅产业发展奖补项目</t>
  </si>
  <si>
    <t>5300001242009369</t>
  </si>
  <si>
    <t>养殖业基地</t>
  </si>
  <si>
    <t>新（改扩）肉牛羊鸡鹅圈舍0.5万平方米，引进种羊300只，秸秆收储2000吨，繁育犊牛500头等</t>
  </si>
  <si>
    <t>联农带农50户，户均增收3000元。</t>
  </si>
  <si>
    <t>百利镇高玉村2025年水产养殖基地补短强弱提质增效建设项目</t>
  </si>
  <si>
    <t>5300001243041247</t>
  </si>
  <si>
    <t>维修整治排洪渠50米，改造提升养殖池塘进排水、供电、生产环境、管理房、池塘护坡等基础设施，建成省级水产示范园区。</t>
  </si>
  <si>
    <t>土地租金+就近务工</t>
  </si>
  <si>
    <t>东青镇寨山社区2025年水产养殖基地补短强弱提质增效建设项目</t>
  </si>
  <si>
    <t>5300001242175483</t>
  </si>
  <si>
    <t>东青镇寨山社区居民委员会</t>
  </si>
  <si>
    <t>寨山社区</t>
  </si>
  <si>
    <t>新建C25砼生产作业道路长350米，宽3米，厚0.2米。</t>
  </si>
  <si>
    <t>东青镇禅林社区2025年循环水养殖基地补短强弱提质增效建设项目</t>
  </si>
  <si>
    <t>5300001242172350</t>
  </si>
  <si>
    <t>水产养殖业发展</t>
  </si>
  <si>
    <t>东青镇禅林社区居民委员会</t>
  </si>
  <si>
    <t>禅林社区</t>
  </si>
  <si>
    <t>新建排污管线300米，购置安装污水泵、闸阀等设备1套，完善养殖和污水治理设施设备。</t>
  </si>
  <si>
    <t>白桥镇龙门村2025年循环水养殖基地补短强弱提质增效建设项目</t>
  </si>
  <si>
    <t>5300001243191979</t>
  </si>
  <si>
    <t>白桥镇龙门村村民委员会</t>
  </si>
  <si>
    <t>龙门村</t>
  </si>
  <si>
    <t>养殖基础设施改造提升,增加循环水净水设施设备2套，新建水源取水井1口，新建鱼苗繁殖设施，建成省级苗种繁殖基地。</t>
  </si>
  <si>
    <t>陵江镇2025年度药文化博览园基础设施改造提升奖补项目</t>
  </si>
  <si>
    <t>5300001242983272</t>
  </si>
  <si>
    <t>新建抗旱池1口，蓄水约570方，完善进排水系统。边坡修复及排水沟整治。治理防旱池1口等。</t>
  </si>
  <si>
    <t>通过项目实施，吸纳脱贫（监测）群众2人以上参与务工，人均增收500元以上。建成中药材标准化种植基地，培育在中药材主导品种，带动种植业主或种植大户户均增收3000元以上。</t>
  </si>
  <si>
    <t>元坝镇2025年度中药材良种繁育中心建设奖补项目</t>
  </si>
  <si>
    <t>5300001261909253</t>
  </si>
  <si>
    <t>中土社区</t>
  </si>
  <si>
    <t>提升建设中药材良种繁育中心，占地200平方米，包括培养基配置室、洗涤室、过渡培养室等；建设缓苗智能大棚700平方米。</t>
  </si>
  <si>
    <t>通过项目实施，吸纳脱贫（监测）群众2人以上参与务工，人均增收600元以上。建成中药材标准化种植基地，培育在中药材主导品种，带动种植业主或种植大户户均增收2000元以上。</t>
  </si>
  <si>
    <t>龙王镇2025年中药材特色产业园标准化建设项目</t>
  </si>
  <si>
    <t>5300001262670815</t>
  </si>
  <si>
    <t>松光村</t>
  </si>
  <si>
    <t>土地整理、土壤培肥、中药材栽种等20亩，新建200立方米防旱池1口。</t>
  </si>
  <si>
    <t>通过项目实施，受益脱贫（监测）群众5人以上，建成中药材标准化示范种植基地，带动种植业主或种植大户户均增收2000元以上。</t>
  </si>
  <si>
    <t>苍溪县2025年度中药材发展奖补项目</t>
  </si>
  <si>
    <t>5300001260797258</t>
  </si>
  <si>
    <t>对苍溪县“三大百亿产业”发展奖补办法涉及的中药材品种进行奖补，5亩以上200元/亩，30亩以上500元/亩：对热泵加热式热风烘房，规格1吨/批（总干燥面积100m2）补助2.5万元，最高补助10吨。当年验收合格，一次性给予补助等。</t>
  </si>
  <si>
    <t>项目实施期间，业主或农户自行投入劳力；项目实施完成后，提升脱贫（监测户）等中药材种植户积极性，促进苍溪中药材产业增产增收，亩增收达1000元以上。</t>
  </si>
  <si>
    <t>苍溪县天九现代农业园区2025年度垃圾分类设施建设项目</t>
  </si>
  <si>
    <t>5300001260823977</t>
  </si>
  <si>
    <t>苍溪县环境卫生事务中心</t>
  </si>
  <si>
    <t>县环境卫生事务中心</t>
  </si>
  <si>
    <t>清鹤村、井红村、张王社区、庆宪村。</t>
  </si>
  <si>
    <t>垃圾中转站1座，垃圾分散收集点20个，垃圾箱100个等。</t>
  </si>
  <si>
    <t>项目建设地涉及村社受益3957人，其中脱贫户156户，脱贫户人口489人，吸纳脱贫户3户6人就业与务工增收，项目建成后，提高垃圾收运能力，改善人居环境，进一步提高人民群众的幸福指数。</t>
  </si>
  <si>
    <t>歧坪镇2025年度猕猴桃核心产区地力培肥建设项目</t>
  </si>
  <si>
    <t>5300001261806517</t>
  </si>
  <si>
    <t>苍溪县国家现代农业示范区办公室</t>
  </si>
  <si>
    <t>旭光村、 龙星村</t>
  </si>
  <si>
    <t>管护提升培肥360亩。</t>
  </si>
  <si>
    <t>项目建设期间，吸纳脱贫户10人，务工增收2万元；项目建成后进一步夯实产业发展基础，提高产量，增加收入。</t>
  </si>
  <si>
    <t>歧坪镇龙星村2025年度苍溪猕猴桃核心产区灌溉管网建设项目</t>
  </si>
  <si>
    <t>5300001261808368</t>
  </si>
  <si>
    <t>龙星村</t>
  </si>
  <si>
    <t>灌溉管网120亩。</t>
  </si>
  <si>
    <t>项目建设期间，吸纳脱贫户3人，务工增收0.5万元；项目建成后进一步夯实产业发展基础，提高产量，增加收入。</t>
  </si>
  <si>
    <t>岳东镇文庙村2025年度红心猕猴桃基地建设项目</t>
  </si>
  <si>
    <t>5300001262066376</t>
  </si>
  <si>
    <t>文庙村</t>
  </si>
  <si>
    <t>红心猕猴桃基地150亩（改土、培肥、栽苗）。</t>
  </si>
  <si>
    <t>项目建设期间，吸纳脱贫户10人，务工增收1万元；项目建成后提高产量，增加收入。</t>
  </si>
  <si>
    <t>岳东镇文庙村2025年度猕猴桃核心产区架杆架线建设项目</t>
  </si>
  <si>
    <t>5300001262066413</t>
  </si>
  <si>
    <t>猕猴桃架杆架线260亩。</t>
  </si>
  <si>
    <t>项目建设期间，吸纳脱贫户10人，务工增收1.5万元；项目建成后提高产量，增加收入。</t>
  </si>
  <si>
    <t>岳东镇双柏村2025年度猕猴桃核心产区硬化作业道建设项目</t>
  </si>
  <si>
    <t>5300001260748006</t>
  </si>
  <si>
    <t>县国家现代农业示范区办公室</t>
  </si>
  <si>
    <t>双柏村</t>
  </si>
  <si>
    <t>新建C25砼园区作业道0.6千米。</t>
  </si>
  <si>
    <t>项目建设期间，吸纳脱贫户3人，务工增收0.6万元；项目建成后进一步完善了产业发展基础。</t>
  </si>
  <si>
    <t>岳东镇2025年度猕猴桃核心产区地力培肥建设项目</t>
  </si>
  <si>
    <t>5300001262066443</t>
  </si>
  <si>
    <t>三塘村、云寨村、青龙村、文庙村</t>
  </si>
  <si>
    <t>管护提升培肥2410亩。</t>
  </si>
  <si>
    <t>项目建设期间，吸纳脱贫户30人，务工增收5万元；项目建成后改善产业发展基础，提高产量，增加收入。</t>
  </si>
  <si>
    <t>岳东镇2025年度猕猴桃核心产区猕猴桃打药系统建设项目</t>
  </si>
  <si>
    <t>5300001262066482</t>
  </si>
  <si>
    <t>三塘村、云寨村</t>
  </si>
  <si>
    <t>猕猴桃高压打药系统600亩。</t>
  </si>
  <si>
    <t>项目建设期间，吸纳脱贫户6人，务工增收2万元；项目建成后改善产业发展基础。</t>
  </si>
  <si>
    <t>岳东镇2025年度猕猴桃核心产区现代农机购置项目</t>
  </si>
  <si>
    <t>5300001262066522</t>
  </si>
  <si>
    <t>购置带播洒系统和吊运系统的T100型植保无人机2台。</t>
  </si>
  <si>
    <t>项目建成后改善产业发展条件，节省劳动力，提高现代化水平。</t>
  </si>
  <si>
    <t>岳东镇三塘村2025年度猕猴桃核心产区猕猴桃电动避雨大棚改造项目</t>
  </si>
  <si>
    <t>5300001262066552</t>
  </si>
  <si>
    <t>三塘村</t>
  </si>
  <si>
    <t>改造电动避雨大棚20亩。</t>
  </si>
  <si>
    <t>项目建设期间，吸纳脱贫户2人，务工增收0.5万元；项目建成后改善产业发展基础。</t>
  </si>
  <si>
    <t>岳东镇三塘村2025年度猕猴桃中药材套种及肥料堆放场建设项目</t>
  </si>
  <si>
    <t>5300001262066576</t>
  </si>
  <si>
    <t>猕猴桃中药材套种30亩，肥料堆放场3000平方米。</t>
  </si>
  <si>
    <t>项目建设期间，吸纳脱贫户8人，务工增收0.8万元；项目建成后改善产业发展基础。</t>
  </si>
  <si>
    <t>岳东镇三塘村2025年度猕猴桃核心产区泵站工程建设项目</t>
  </si>
  <si>
    <t>5300001262066599</t>
  </si>
  <si>
    <t>岳东镇三塘村村民委员会</t>
  </si>
  <si>
    <t>建石河堰泵站工程1处。</t>
  </si>
  <si>
    <t>项目建设期间，吸纳脱贫户15人，务工增收3万元；项目建成后改善了园区灌溉条件。</t>
  </si>
  <si>
    <t>文昌镇孙家村2025年度猕猴桃核心产区山坪塘整治建设项目</t>
  </si>
  <si>
    <t>5300001260875444</t>
  </si>
  <si>
    <t>孙家村</t>
  </si>
  <si>
    <t>整治山坪塘1口，内坡、外坝、防护栏杆等。</t>
  </si>
  <si>
    <t>项目建设期间，吸纳脱贫户4人，务工增收0.6万元；项目建成后改善了园区灌溉条件。</t>
  </si>
  <si>
    <t>岳东镇云寨村2025年猕猴桃核心产区农情观测台建设项目</t>
  </si>
  <si>
    <t>5300001260786068</t>
  </si>
  <si>
    <t>云寨村</t>
  </si>
  <si>
    <t>云寨农情观测台硬化等。</t>
  </si>
  <si>
    <t>项目建设期间，吸纳脱贫户2人，务工增收0.4万元；项目建成后改善产业发展基础。</t>
  </si>
  <si>
    <t>岳东镇三塘村2025年度猕猴桃核心产区科技示范园基地配套建设项目</t>
  </si>
  <si>
    <t>5300001260790135</t>
  </si>
  <si>
    <t>科技示范园内发酵池处堰塘标改、道路硬化、水渠堡坎、发酵池的规范建设等。</t>
  </si>
  <si>
    <t>项目建设期间，吸纳脱贫户5人，务工增收1万元；项目建成后改善产业发展基础。</t>
  </si>
  <si>
    <t>元坝镇石门社区2025年度柳池园区猕猴桃产业园建设项目</t>
  </si>
  <si>
    <t>5300001261829052</t>
  </si>
  <si>
    <t>石门社区</t>
  </si>
  <si>
    <t>猕猴桃产业园区150亩（改土、培肥、栽苗）。</t>
  </si>
  <si>
    <t>项目建设期间，吸纳脱贫户20人，务工增收1万元；项目建成后提高产量，增加收入。</t>
  </si>
  <si>
    <t>陵江镇玉女村2025年度玉红园区猕猴桃产业园建设项目</t>
  </si>
  <si>
    <t>5300001260921097</t>
  </si>
  <si>
    <t>玉女村</t>
  </si>
  <si>
    <t>猕猴桃产业园20亩（改土、培肥、栽苗）。</t>
  </si>
  <si>
    <t>项目建设期间，吸纳脱贫户2人，务工增收0.3万元；项目建成后进一步完善产业发展基础。</t>
  </si>
  <si>
    <t>陵江镇陵江村2025年度江南园区猕猴桃产业园道路加宽建设项目</t>
  </si>
  <si>
    <t>5300001260806075</t>
  </si>
  <si>
    <t>陵江村</t>
  </si>
  <si>
    <t>新加宽C25砼产业园作业道1.5千米。</t>
  </si>
  <si>
    <t>项目建设期间，吸纳脱贫户3人，务工增收0.5万元；项目建成后进一步完善产业发展基础。</t>
  </si>
  <si>
    <t>五龙镇三会村2025年度三会园区肥粪发酵池建设项目</t>
  </si>
  <si>
    <t>5300001260890233</t>
  </si>
  <si>
    <t>三会村</t>
  </si>
  <si>
    <t>新建60m³猪粪发酵池1个。</t>
  </si>
  <si>
    <t>项目建设期间，吸纳脱贫户3人，务工增收0.6万元；项目建成后提高作物产量，增加收入。</t>
  </si>
  <si>
    <t>五龙镇三会村2025年度三会园区灌溉设施建设项目</t>
  </si>
  <si>
    <t>5300001260893513</t>
  </si>
  <si>
    <t>灌溉管网120亩等设施设备配套。</t>
  </si>
  <si>
    <t>项目建设期间，吸纳脱贫户5人，务工增收1万元；项目建成后提高作物产量，增加收入。</t>
  </si>
  <si>
    <t>亭子镇佛山社区2025年度亭子园区猕猴桃大棚维修项目</t>
  </si>
  <si>
    <t>5300001260888899</t>
  </si>
  <si>
    <t>佛山社区</t>
  </si>
  <si>
    <t>维修维护猕猴桃避雨大棚18亩。</t>
  </si>
  <si>
    <t>项目建设期间，吸纳脱贫户5人，务工增收1万元；项目建成后提高产量，增加收入。</t>
  </si>
  <si>
    <t>永宁镇平兰村2025年度金兰园区提升猕猴桃产业基地建设项目</t>
  </si>
  <si>
    <t>5300001242359926</t>
  </si>
  <si>
    <t>平兰村</t>
  </si>
  <si>
    <t>提升猕猴桃产业基地100亩（培肥、补苗）。</t>
  </si>
  <si>
    <t>项目建设期间，吸纳脱贫户2人，务工增收0.5万元；项目建成后可增加收入。</t>
  </si>
  <si>
    <t>龙王镇友谊村2025年度印谊园区基础设施修复项目</t>
  </si>
  <si>
    <t>5300001261820034</t>
  </si>
  <si>
    <t>友谊村</t>
  </si>
  <si>
    <t xml:space="preserve"> 新安装DN110mmPE引水管1千米、旧蓄水池治漏3口、道路硬化85米；新建堡坎90m³等配套建设。</t>
  </si>
  <si>
    <t>项目建设期间，吸纳群众务工5人，可增加收入1万元，建成后收益农户20余户420人。</t>
  </si>
  <si>
    <t>歧坪镇红杨村2025年度三井园区管网建设项目</t>
  </si>
  <si>
    <t>5300001260865082</t>
  </si>
  <si>
    <t>红杨村</t>
  </si>
  <si>
    <t>新建灌溉管网90亩。</t>
  </si>
  <si>
    <t>项目建设期间，吸纳脱贫户5人，务工增收0.5万元；项目建成后改善产业发展基础。</t>
  </si>
  <si>
    <t>苍溪县2025年大金园区山坪塘整治建设项目</t>
  </si>
  <si>
    <t>5300001261830355</t>
  </si>
  <si>
    <t>金高村</t>
  </si>
  <si>
    <t>整治病险山坪塘1口，内坡、外坝、防护栏杆等。</t>
  </si>
  <si>
    <t>项目建设期间，吸纳脱贫户2人，务工增收0.5万元；项目建成后改善了园区灌溉条件。</t>
  </si>
  <si>
    <t>龙王镇白云村2025年度农业园区道路建设项目</t>
  </si>
  <si>
    <t>5300001260873571</t>
  </si>
  <si>
    <t>白云村</t>
  </si>
  <si>
    <t>新建C25砼作业道0.6千米。</t>
  </si>
  <si>
    <t>元坝镇大坪村2025年度大金园区道路建设项目</t>
  </si>
  <si>
    <t>5300001260878082</t>
  </si>
  <si>
    <t>大坪村</t>
  </si>
  <si>
    <t>新建C25砼作业道0.54千米。</t>
  </si>
  <si>
    <t>项目建设期间，吸纳脱贫户5人，务工增收0.3万元；项目建成后改善产业发展基础。</t>
  </si>
  <si>
    <t>唤马镇2025年度苍溪县乡村振兴共同富裕示范区（天九现代农业园区）产业基地配套建设项目</t>
  </si>
  <si>
    <t>5300001260950835</t>
  </si>
  <si>
    <t>金刚村、金店村</t>
  </si>
  <si>
    <t>田间堡坎1500m³、水渠400米、修坡整形、下田坡道及田阙、堰塘维修等配套。</t>
  </si>
  <si>
    <t>项目建设期间，吸纳脱贫户10人，务工增收2万元；项目建成后可提高粮食产量，增加收入。</t>
  </si>
  <si>
    <t>唤马镇2025年度苍溪县乡村振兴共同富裕示范区（天九现代农业园区）果树配套建设项目</t>
  </si>
  <si>
    <t>5300001260951108</t>
  </si>
  <si>
    <t>果树栽种及管护培肥等配套。</t>
  </si>
  <si>
    <t>项目建设期间，吸纳脱贫户5人，务工增收1万元；项目建成后可提高果树产量，增加收入。</t>
  </si>
  <si>
    <t>唤马镇金刚村2025年度苍溪县乡村振兴共同富裕示范区（天九现代农业园区）山坪塘整治建设项目</t>
  </si>
  <si>
    <t>5300001260888775</t>
  </si>
  <si>
    <t>金刚村</t>
  </si>
  <si>
    <t>项目建设期间，吸纳脱贫户5人，务工增收1万元；项目建成后改善了园区灌溉条件。</t>
  </si>
  <si>
    <t>唤马镇2025年度苍溪县乡村振兴共同富裕示范区（天九现代农业园区）防旱池建设项目</t>
  </si>
  <si>
    <t>5300001260893217</t>
  </si>
  <si>
    <t>防旱池5口、砖砌、防护栏杆等。</t>
  </si>
  <si>
    <t>项目建设期间，脱贫户5人，务工增收2万元；项目建成后改善了项目区灌溉条件。</t>
  </si>
  <si>
    <t>元坝镇2025年度天九现代农业园区（乡村振兴示范区）产业基地配套建设项目</t>
  </si>
  <si>
    <t>5300001261831772</t>
  </si>
  <si>
    <t>清鹤村、玉红村、井红村、七星村、石门社区</t>
  </si>
  <si>
    <t>田间堡坎2500m³、修坡整形、下田坡道及田阙等配套。</t>
  </si>
  <si>
    <t>项目建设期间，吸纳脱贫户15人，务工增收3万元；项目建成后可提高粮食产量，增加收入。</t>
  </si>
  <si>
    <t>元坝镇2025年度苍溪县乡村振兴共同富裕示范区（天九现代农业园区）防旱池建设项目</t>
  </si>
  <si>
    <t>5300001260900887</t>
  </si>
  <si>
    <t>清鹤村、玉红村、井红村、七星村</t>
  </si>
  <si>
    <t>新建防旱池5口、砖砌、防护栏杆等。</t>
  </si>
  <si>
    <t>项目建设期间，吸纳脱贫户5人，务工增收2万元；项目建成后改善了园区灌溉条件。</t>
  </si>
  <si>
    <t>元坝镇玉红村2025年度苍溪县乡村振兴共同富裕示范区建设项目（天九现代农业园区）山坪塘整治建设项目</t>
  </si>
  <si>
    <t>5300001260905403</t>
  </si>
  <si>
    <t>玉红村</t>
  </si>
  <si>
    <t>项目建设期间，脱贫户5人，务工增收2万元；项目建成后改善了园区灌溉条件。</t>
  </si>
  <si>
    <t>元坝镇2025年度天九现代农业园区（乡村振兴示范区）果树配套建设项目</t>
  </si>
  <si>
    <t>5300001261832678</t>
  </si>
  <si>
    <t>清鹤村、玉红村、井红村、石门社区</t>
  </si>
  <si>
    <t>元坝镇石门社区2025年度天九现代农业园区（乡村振兴示范区）山坪塘整治建设项目</t>
  </si>
  <si>
    <t>5300001260912078</t>
  </si>
  <si>
    <t>元坝镇七星村2025年度苍溪县乡村振兴共同富裕示范区（天九现代农业园区）山坪塘整治建设项目</t>
  </si>
  <si>
    <t>5300001260914174</t>
  </si>
  <si>
    <t>七星村</t>
  </si>
  <si>
    <t>整治山坪塘1口，内坡、外坝、防护栏杆等</t>
  </si>
  <si>
    <t>黄猫垭镇2025年度枇杷（黄猫）现代农业园区浆砌堡坎建设项目</t>
  </si>
  <si>
    <t>5300001260917258</t>
  </si>
  <si>
    <t>黄猫社区、蟠龙寨村</t>
  </si>
  <si>
    <t>浆砌堡坎600m³等配套。</t>
  </si>
  <si>
    <t>项目建设期间，吸纳脱贫户4人，务工增收0.6万元；项目建成后改善了园区基础设施水平</t>
  </si>
  <si>
    <t>黄猫垭镇黄猫社区2025年度枇杷（黄猫）现代农业园区渠系建设项目</t>
  </si>
  <si>
    <t>5300001260919489</t>
  </si>
  <si>
    <t>黄猫社区</t>
  </si>
  <si>
    <t>新建砼c25水渠长220米（规格1500mm*1000mm）；砖砌水渠长200米（300mm*400mm）。</t>
  </si>
  <si>
    <t>项目建设期间，吸纳脱贫户4人，务工增收0.6万元；项目建成后改善了园区基础设施水平。</t>
  </si>
  <si>
    <t>黄猫垭镇2025年度枇杷（黄猫）现代农业园区标改山坪塘建设项目</t>
  </si>
  <si>
    <t>5300001260924849</t>
  </si>
  <si>
    <t>标改山坪塘2口，内坝护坡，外坝网格，安全护栏、堰塘治漏等配套。</t>
  </si>
  <si>
    <t>项目建设期间，吸纳脱贫户4人，工增收0.6万元；项目建成后改善了园区灌溉条件。</t>
  </si>
  <si>
    <t>黄猫垭镇2025年度枇杷（黄猫）现代农业园区土壤改良建设项目</t>
  </si>
  <si>
    <t>5300001263977771</t>
  </si>
  <si>
    <t>采购生物有机肥800吨等。</t>
  </si>
  <si>
    <t>项目建设期间，吸纳脱贫户10人，务工增收2万元；项目建成后可提高作物产量，增加收入。</t>
  </si>
  <si>
    <t>黄猫垭镇2025年度枇杷（黄猫）现代农业园区大棚维修加固建设项目</t>
  </si>
  <si>
    <t>5300001261879013</t>
  </si>
  <si>
    <t>已建大棚维修、更换薄膜等。</t>
  </si>
  <si>
    <t>项目建设期间，吸纳脱贫户2人，务工增收0.6万元；项目建成后可提高作物产量，增加收入。</t>
  </si>
  <si>
    <t>运山镇龙井村2025年度苍溪县雪梨现代农业园区梨树补植建设项目</t>
  </si>
  <si>
    <t>5300001260918260</t>
  </si>
  <si>
    <t>运山镇龙井村村民委员会</t>
  </si>
  <si>
    <t>龙井村</t>
  </si>
  <si>
    <t>补植地径4cm及以上梨树600株。</t>
  </si>
  <si>
    <t>项目建设期间，吸纳脱贫户5人，务工增收1万元；项目建成后带动产业发展，增加收入。</t>
  </si>
  <si>
    <t>运山镇佛门村2025年度苍溪县雪梨现代农业园区梨树补植建设项目</t>
  </si>
  <si>
    <t>5300001260916832</t>
  </si>
  <si>
    <t>佛门村</t>
  </si>
  <si>
    <t>改造基地80亩，补植地径4cm及以上梨树2400株。</t>
  </si>
  <si>
    <t>项目建设期间，吸纳脱贫户10人，务工增收2万元；项目建成后带动产业发展，增加收入。</t>
  </si>
  <si>
    <t>运山镇义寨村2025年度苍溪县雪梨现代农业园区梨树补植建设项目</t>
  </si>
  <si>
    <t>5300001260915008</t>
  </si>
  <si>
    <t>义寨村</t>
  </si>
  <si>
    <t>补植地径4cm及以上梨树800株。</t>
  </si>
  <si>
    <t>运山镇双牌村2025年度苍溪县雪梨现代农业园区梨树补植建设项目</t>
  </si>
  <si>
    <t>5300001260913241</t>
  </si>
  <si>
    <t>运山镇双牌村村民委员会</t>
  </si>
  <si>
    <t>双牌村</t>
  </si>
  <si>
    <t>运山镇运山社区2025年度苍溪县雪梨现代农业园区梨树补植建设项目</t>
  </si>
  <si>
    <t>5300001260911404</t>
  </si>
  <si>
    <t>运山镇运山社区居民委员会</t>
  </si>
  <si>
    <t>运山社区</t>
  </si>
  <si>
    <t>补植地径4cm及以上梨树200株。</t>
  </si>
  <si>
    <t>项目建设期间，吸纳脱贫户4人，务工增收0.5万元；项目建成后带动产业发展，增加收入。</t>
  </si>
  <si>
    <t>运山镇2025年度苍溪县雪梨现代农业园区雪梨品牌推广建设项目</t>
  </si>
  <si>
    <t>5300001260901924</t>
  </si>
  <si>
    <t>龙井村、佛门村、义寨村、双牌村、运山社区</t>
  </si>
  <si>
    <t>雪梨品牌推广营销、宣传等。</t>
  </si>
  <si>
    <t>项目建成后可提升苍溪雪梨品牌价值，提高群众满意度。</t>
  </si>
  <si>
    <t>运山镇2025年度苍溪县雪梨现代农业园区技术服务建设项目</t>
  </si>
  <si>
    <t>5300001260898954</t>
  </si>
  <si>
    <t>开展雪梨技术服务。</t>
  </si>
  <si>
    <t>项目建成后提升苍溪雪梨产业效益，提高群众技术水平。</t>
  </si>
  <si>
    <t>运山镇2025年度苍溪县雪梨现代农业园区农产品质量建设项目</t>
  </si>
  <si>
    <t>5300001260895851</t>
  </si>
  <si>
    <t>检测雪梨样品60个。</t>
  </si>
  <si>
    <t>项目建成后可确保农产品质量安全，提升产品竞争力。</t>
  </si>
  <si>
    <t>运山镇2025年度苍溪县雪梨现代农业园区农机建设项目</t>
  </si>
  <si>
    <t>5300001260878154</t>
  </si>
  <si>
    <t>购置果园机械10台（套）。</t>
  </si>
  <si>
    <t>项目建成后降低农业生产成本，增加收入。</t>
  </si>
  <si>
    <t>运山镇2025年度苍溪县雪梨现代农业园区水肥一体化建设项目</t>
  </si>
  <si>
    <t>5300001261820927</t>
  </si>
  <si>
    <t>龙井村、佛门村、双牌村</t>
  </si>
  <si>
    <t>建设水肥一体化设施280亩、利用物联网技术建设智能水肥一体化设施200亩，配备土壤墒情、气象站等设施设备。</t>
  </si>
  <si>
    <t>运山镇双牌村2025年度苍溪县雪梨现代农业园区智慧农业系统建设项目</t>
  </si>
  <si>
    <t>5300001261803964</t>
  </si>
  <si>
    <t>智慧农业管理系统1个。</t>
  </si>
  <si>
    <t>运山镇2025年度苍溪县雪梨现代农业园区道路建设项目</t>
  </si>
  <si>
    <t>5300001261807199</t>
  </si>
  <si>
    <t>新建及修复C25砼道路1800平方米。</t>
  </si>
  <si>
    <t>运山镇2025年度苍溪县雪梨现代农业园区网格建设项目</t>
  </si>
  <si>
    <t>5300001261809529</t>
  </si>
  <si>
    <t>网格护坡290m³。</t>
  </si>
  <si>
    <t>河地镇高晨村2025年度三农园区猕猴桃架杆架线建设项目</t>
  </si>
  <si>
    <t>5300001260895530</t>
  </si>
  <si>
    <t>高晨村</t>
  </si>
  <si>
    <t>搭设猕猴桃架杆架线105亩。</t>
  </si>
  <si>
    <t>运山镇2025年度苍溪县雪梨现代农业园区堡坎建设项目</t>
  </si>
  <si>
    <t>5300001261813782</t>
  </si>
  <si>
    <t>块石堡坎620m³。</t>
  </si>
  <si>
    <t>运山镇2025年度苍溪县雪梨现代农业园区水利设施建设项目</t>
  </si>
  <si>
    <t>5300001261815885</t>
  </si>
  <si>
    <t>建微水池5口。</t>
  </si>
  <si>
    <t>苍溪县2025年油橄榄、油茶产业基地建设项目</t>
  </si>
  <si>
    <t>5300001242472687</t>
  </si>
  <si>
    <t>林草基地建设</t>
  </si>
  <si>
    <t>县林业局</t>
  </si>
  <si>
    <t>白鹤乡新店子村、东溪镇八庙村、亭子镇水池村、岳东镇文庙村、白桥镇龙江、柏林村等</t>
  </si>
  <si>
    <t>新建油橄榄、油茶等木本油料基地600亩。按2000元/亩标准对成片新建油茶、油橄榄基地进行补助。</t>
  </si>
  <si>
    <t>项目建设期间，吸纳脱贫人口10人，务工增收4万元，带动周边群众发展产业20亩。</t>
  </si>
  <si>
    <t>苍溪县2025年油橄榄科创（展示）中心建设项目</t>
  </si>
  <si>
    <t>5300001242528288</t>
  </si>
  <si>
    <t>庙垭社区</t>
  </si>
  <si>
    <t>配置室内600平方米的油橄榄文化、科技推广、品牌营销展示中心及部分新业态培育等。</t>
  </si>
  <si>
    <t>项目建设期间吸纳3人参与务工增收1.5万元。项目建成后有效解决产品营销等难题，助推文旅融合发展。</t>
  </si>
  <si>
    <t>龙山镇大牟村2025年油茶产业基地丰产管护及配套设施建设项目</t>
  </si>
  <si>
    <t>5300001261733919</t>
  </si>
  <si>
    <t>龙山镇大牟村村民委员会</t>
  </si>
  <si>
    <t>大牟村</t>
  </si>
  <si>
    <t>丰产管护油茶250亩；整治作业道、水沟900米，新建防旱池5口；新建生产用房70平方米等。</t>
  </si>
  <si>
    <t>项目建设期间，吸纳脱贫人口4人，务工增收2万元；项目产生效益后，有效改善基地生产、通行条件，提高产业收益。</t>
  </si>
  <si>
    <t>陵江镇高城村2025年油橄榄园区道路建设项目</t>
  </si>
  <si>
    <t>5300001261738840</t>
  </si>
  <si>
    <t>陵江镇高城村村民委员会</t>
  </si>
  <si>
    <t>高城村</t>
  </si>
  <si>
    <t>基础开挖并硬化油橄榄园区连接线道路670米（高城村委会-雷打石梁），路面宽度3米，厚度0.2米。</t>
  </si>
  <si>
    <t>项目建设期间，吸纳脱贫人口5人，务工增1万元；项目产生效益后，有效改善园区生产和通行条件，降低生产成本。</t>
  </si>
  <si>
    <t>陵江镇庙垭社区2025年油橄榄园区道路建设项目</t>
  </si>
  <si>
    <t>5300001261739600</t>
  </si>
  <si>
    <t>陵江镇庙垭社区居民委员会</t>
  </si>
  <si>
    <t>庙垭社区九组</t>
  </si>
  <si>
    <t>硬化油橄榄园区连接线道路634米（庙垭社区九组包岩地-一组黑角地），路面宽度3米，厚度0.2米；道路水沟200米。</t>
  </si>
  <si>
    <t>项目建设期间，吸纳脱贫人口3人，务工增2万元；项目产生效益后，有效改善园区生产和通行条件，降低生产成本。</t>
  </si>
  <si>
    <t>陵江镇群岭村2025年油橄榄园区道路建设项目</t>
  </si>
  <si>
    <t>5300001261740290</t>
  </si>
  <si>
    <t>陵江镇群岭村村民委员会</t>
  </si>
  <si>
    <t>群岭村二、八组</t>
  </si>
  <si>
    <t>新建C25砼油橄榄园区道路270米（八组文家梁至二组园包包），路面宽度3米，厚度0.2米。</t>
  </si>
  <si>
    <t>项目建设期间，吸纳脱贫人口4人，务工增1万元；项目产生效益后，有效改善园区生产和通行条件，降低生产成本。</t>
  </si>
  <si>
    <t>2025年山洪灾害危险区基层责任人履职补助项目</t>
  </si>
  <si>
    <t>5300001260212238</t>
  </si>
  <si>
    <t>县水利局</t>
  </si>
  <si>
    <t>陵江、歧坪、东溪、高坡、元坝、三川、河地、龙王、云峰、漓江、桥溪等11个乡镇</t>
  </si>
  <si>
    <t>11个乡镇41处山洪灾害危险区基层责任人履职补助。</t>
  </si>
  <si>
    <t>42个基层责任人直接受益。</t>
  </si>
  <si>
    <t>2025年六槐水厂管网延伸项目</t>
  </si>
  <si>
    <t>5300001262917773</t>
  </si>
  <si>
    <t>元坝镇青店村村民委员会</t>
  </si>
  <si>
    <t>元坝镇青店村</t>
  </si>
  <si>
    <t>六槐水厂铺设至青店村主管道钢管约3.5千米，新建水表房及支管网、配套设施等</t>
  </si>
  <si>
    <t>项目建好后，可解决221户810人饮水困难问题</t>
  </si>
  <si>
    <t>2025年月山水厂管网延伸项目</t>
  </si>
  <si>
    <t>5300001242407577</t>
  </si>
  <si>
    <t>县乡镇供水有限公司</t>
  </si>
  <si>
    <t>月山乡烟峰山村等</t>
  </si>
  <si>
    <t>月山水厂铺设至烟峰山村等村管道约12千米等</t>
  </si>
  <si>
    <t>建设期间共有15人参与项目建设，人均增收6000元，项目建设好后，有19户脱贫户受益。</t>
  </si>
  <si>
    <t>2025年石马水厂管网延伸项目</t>
  </si>
  <si>
    <t>5300001242382483</t>
  </si>
  <si>
    <t>石马镇青田村、石马村</t>
  </si>
  <si>
    <t>石门水厂铺设至青田村、石马村管道约55.8千米，新建水表房、调节池、高位蕃水池等</t>
  </si>
  <si>
    <t>解决青田村680户2400人，石马村170户610人饮水安全问题</t>
  </si>
  <si>
    <t>2025年东溪水厂管网延伸项目</t>
  </si>
  <si>
    <t>5300001242345320</t>
  </si>
  <si>
    <t>东溪镇望金村、东河村、瓦旋村等</t>
  </si>
  <si>
    <t>东溪水厂铺设至望金村、东河村、瓦旋村等村管道约45千米，新建水表房等</t>
  </si>
  <si>
    <t>项目建好后，可解决500户，1538人饮水安全问题</t>
  </si>
  <si>
    <t>2025年彭店水厂管网延伸项目</t>
  </si>
  <si>
    <t>5300001242359153</t>
  </si>
  <si>
    <t>彭店乡清泉村</t>
  </si>
  <si>
    <t>彭店乡水厂铺设至清泉村管道约10.3千米，新建水表房等</t>
  </si>
  <si>
    <t>覆盖清泉村4、5、6、7组，452户1504人，项目建设后，有72户脱贫户收益</t>
  </si>
  <si>
    <t>2025年高坡水厂管网项目</t>
  </si>
  <si>
    <t>5300001242346848</t>
  </si>
  <si>
    <t>高坡镇红岩村、青寨村等</t>
  </si>
  <si>
    <t>高坡水厂铺设至红岩村、青寨村等村管道约13千米，新建水表房等</t>
  </si>
  <si>
    <t>解决红岩村124户358人、青寨村238户625人畜水问题。</t>
  </si>
  <si>
    <t>2025年王渡水厂管网延伸项目</t>
  </si>
  <si>
    <t>5300001260162010</t>
  </si>
  <si>
    <t>云峰镇大获城村</t>
  </si>
  <si>
    <t>王渡水厂铺设至大获城村管道约5千米及新建调节池1口等</t>
  </si>
  <si>
    <t>该项目建成后，能解决大获城村二组胡家崖和五组黄家湾28户99人饮水安全问题。</t>
  </si>
  <si>
    <t>2025年云峰水厂管网延伸项目</t>
  </si>
  <si>
    <t>5300001260260073</t>
  </si>
  <si>
    <t>云峰镇东柏村村民委员会</t>
  </si>
  <si>
    <t>云峰镇东柏村</t>
  </si>
  <si>
    <t>云峰水厂铺设至东柏村主管道钢管约6.5千米等</t>
  </si>
  <si>
    <t>该项目建成后，能解决东柏村361户1069人饮水安全</t>
  </si>
  <si>
    <t>2025年岳东水厂管网延伸项目</t>
  </si>
  <si>
    <t>5300001262856658</t>
  </si>
  <si>
    <t>岳东镇文林社区、双柏村</t>
  </si>
  <si>
    <t>岳东水厂铺设至文林社区、双柏村主管道钢管约1.5千米，支管道PE管道约11千米，新建高位水池1口、水表房等。</t>
  </si>
  <si>
    <t>该项目建成后，能解决文林社区、双柏村710户2700人饮水安全问题。</t>
  </si>
  <si>
    <t>2025年石马镇饮水项目</t>
  </si>
  <si>
    <t>5300001262866720</t>
  </si>
  <si>
    <t>石马镇岳王村</t>
  </si>
  <si>
    <t>岳王村长堰塘铺设至岳王村PE管约7.5千米，新建蓄水池1口等</t>
  </si>
  <si>
    <t>该项目建成后，能解决岳王村四组47户233人饮水安全问题。</t>
  </si>
  <si>
    <t>2025年汉昌水务管网延伸项目</t>
  </si>
  <si>
    <t>5300001262864633</t>
  </si>
  <si>
    <t>云峰镇赵公坝社区居民委员会</t>
  </si>
  <si>
    <t>云峰镇赵公坝社区</t>
  </si>
  <si>
    <t>铺设至云峰镇赵公坝社区主管网钢管约4千米，新建水表房及支管网、配套设施等</t>
  </si>
  <si>
    <t>项目建好后，可解决约90户约260人饮水困难问题</t>
  </si>
  <si>
    <t>2025年白驿水厂管网延伸项目</t>
  </si>
  <si>
    <t>5300001262858052</t>
  </si>
  <si>
    <t>太营村</t>
  </si>
  <si>
    <t>白驿水厂铺设至太营村管道约9.5千米，新建调节池3口等。</t>
  </si>
  <si>
    <t>该项目建成后，能解决太营村505户1740人饮水安全问题。</t>
  </si>
  <si>
    <t>陵江镇六河村2025年度病险山坪塘整治项目</t>
  </si>
  <si>
    <t>5300001261743843</t>
  </si>
  <si>
    <t>陵江镇六河村村民委员会</t>
  </si>
  <si>
    <t>六河村四组</t>
  </si>
  <si>
    <t>排险、维修整治水毁土地庙堰1口。</t>
  </si>
  <si>
    <t xml:space="preserve"> 项目建设完成后，实现全组60余户190余人水稻秧田灌溉用水，亩产收益提高近20%.带动周边群众致富，人均增收达500元以上收入。  </t>
  </si>
  <si>
    <t>陵江镇武当社区2025年度病险山坪塘整治项目</t>
  </si>
  <si>
    <t>5300001256545655</t>
  </si>
  <si>
    <t>陵江镇武当社区居民委员会</t>
  </si>
  <si>
    <t>武当社区八组</t>
  </si>
  <si>
    <t>韩家岩病险堰塘治漏：清淤1500m³，大坝内坡拉粘性强黄泥土压路机夯实，外坝堡坎，硬化溢洪道20米*1米*1.5米，放水设施等。</t>
  </si>
  <si>
    <t xml:space="preserve">    项目建设完成后，能有效解决67户270人（脱贫户8户28人）农田250余亩、猕猴桃105亩灌溉需求，促进人均增收300元。</t>
  </si>
  <si>
    <t>白鹤乡龙凤村2025年度病险山坪塘整治项目</t>
  </si>
  <si>
    <t>5300001242553308</t>
  </si>
  <si>
    <t>白鹤乡龙凤村村民委员会</t>
  </si>
  <si>
    <t>龙凤村一组</t>
  </si>
  <si>
    <t>大地堰整治：大坝整治面积2550㎡，深3.5m，蓄水量8750㎡，对堰塘进行改建放水设施，新建溢洪道等。</t>
  </si>
  <si>
    <t>建设项目期间吸纳当地群众18户35人参与务工（其中脱贫户约5户8人，一般户13户27人），增加务工收入人均850元。山坪塘整治完成后恢复灌溉40亩，解决8户一般生产用水和农业灌溉问题。</t>
  </si>
  <si>
    <t>白驿镇金凤村2025年度病险山坪塘整治项目</t>
  </si>
  <si>
    <t>5300001261339739</t>
  </si>
  <si>
    <t>白驿镇金凤村村民委员会</t>
  </si>
  <si>
    <t>金凤村一组</t>
  </si>
  <si>
    <t>裤裆堰塘新筑大坝3米，硬化内坝50米，维修10米长溢洪道并浆砌堡坎等。</t>
  </si>
  <si>
    <t>项目维修建成后，能够解决51户153人、493亩的土地灌溉，解决多年以来困扰、阻碍金凤村一组农业发展问题</t>
  </si>
  <si>
    <t>白桥镇柏林村2025年病险山坪塘整治项目</t>
  </si>
  <si>
    <t>5300001260670009</t>
  </si>
  <si>
    <t>白桥镇柏林村村民委员会</t>
  </si>
  <si>
    <t>柏林村四组</t>
  </si>
  <si>
    <t>整治大柏树嘴堰塘，清杂;换填粘性强黄泥巴夯实碾压治漏;C20砼基础堡坎、C20砼硬化内坡等。</t>
  </si>
  <si>
    <t>项目建设期间，吸引本地劳动力15人（脱贫户5人），参与务工，人均增加务工收入2000元；项目建成后，覆盖灌溉面积100亩。</t>
  </si>
  <si>
    <t>百利镇高玉村2025年度病险山坪塘整治项目</t>
  </si>
  <si>
    <t>5300001261303015</t>
  </si>
  <si>
    <t>高玉村五组</t>
  </si>
  <si>
    <t>黄家嘴堰塘该蓄水池约5.2万方，整治外坝沉陷长约50余米，外坝底堡坎约20米等。</t>
  </si>
  <si>
    <t>增加60亩灌溉面积，带动15户脱贫户20户一般户增收，施工期间吸纳周边群众8人务工，人均增收1500元。</t>
  </si>
  <si>
    <t>百利镇方斗村2025年度病险山坪塘整治项目</t>
  </si>
  <si>
    <t>5300001242178956</t>
  </si>
  <si>
    <t>百利镇方斗村村民委员会</t>
  </si>
  <si>
    <t>方斗村三组</t>
  </si>
  <si>
    <t>中间坪堰塘整治：对坝体进行维修加固，大坝中段开挖，治漏粘土压路机夯实，溢洪道整治，安装防水设施等。</t>
  </si>
  <si>
    <t>受益群众41户152人，其中已脱贫户7户21人，解决210亩农田灌溉用水问题，保障周边24户群众生产用水。</t>
  </si>
  <si>
    <t>云峰镇三合村2025年病险山坪塘整治项目</t>
  </si>
  <si>
    <t>5300001242377553</t>
  </si>
  <si>
    <t>云峰镇三合村村民委员会</t>
  </si>
  <si>
    <t>三合村八组</t>
  </si>
  <si>
    <t>整治大包梁山坪塘一口。</t>
  </si>
  <si>
    <t>受益群众45户118人，其中已脱贫户6户116人，解决102亩农田灌溉用水问题，保障周边45户群众生产用水。</t>
  </si>
  <si>
    <t>云峰镇五里社区2025年度病险山坪塘整治项目</t>
  </si>
  <si>
    <t>5300001256680975</t>
  </si>
  <si>
    <t>云峰镇五里社区居民委员会</t>
  </si>
  <si>
    <t>五里社区二组</t>
  </si>
  <si>
    <t>维修整治病险塘堰1口，盖采用粘性强黄泥土夯实，硬化内坡、外坡挡土墙、硬化大顶、溢洪道整治等。</t>
  </si>
  <si>
    <t>受益群众34户87人，其中已脱贫户8户22人，解决144亩农田灌溉用水问题，保障周边26户群众生产用水。</t>
  </si>
  <si>
    <t>彭店乡来龙村2025年度病险山坪塘整治项目</t>
  </si>
  <si>
    <t>5300001243133285</t>
  </si>
  <si>
    <t>彭店乡来龙村村民委员会</t>
  </si>
  <si>
    <t>来龙村五组</t>
  </si>
  <si>
    <t>马桑山坪塘滑坡治理：大坝长42米，内坝15米，外坝25米等。</t>
  </si>
  <si>
    <t>项目建设期间，吸纳4脱贫户务工增收5000元，保障了灌溉面积390亩，有力保障了项目区群众70户生活用水。</t>
  </si>
  <si>
    <t>漓江镇猴树梁村2025年度病险山坪塘整治项目</t>
  </si>
  <si>
    <t>5300001242213365</t>
  </si>
  <si>
    <t>漓江镇猴树梁村村民委员会</t>
  </si>
  <si>
    <t>猴树梁村五组、六组</t>
  </si>
  <si>
    <t xml:space="preserve"> 猴树梁村五组，整治中华嘴堰塘一口，面积3500㎡，深30m,蓄水量60000m³，对堰塘内外盖浆砌堡坎150m³；六组姚家屋山坪塘外滑坡整治等</t>
  </si>
  <si>
    <t>纳脱贫人口15人务工（其中脱贫户6人，一般群众9人），有效解决农田灌溉面积200亩和郭家梁90亩园区用水问题。</t>
  </si>
  <si>
    <t>月山乡公益村2025年度病险山坪塘整治项目</t>
  </si>
  <si>
    <t>5300001260492070</t>
  </si>
  <si>
    <t>月山乡公益村村民委员</t>
  </si>
  <si>
    <t>公益村二组</t>
  </si>
  <si>
    <t>维修整治华家湾堰塘：清淤、内坝护坡硬化、坝顶加高及硬化、新建溢洪道等。</t>
  </si>
  <si>
    <t>项目建设中，吸纳脱贫户8人参与务工，人均增收1200元；项目完成后，增加灌溉面积250亩，改善农业生产用水。</t>
  </si>
  <si>
    <t>河地镇地干寺社区2025年度病险山坪塘整治项目</t>
  </si>
  <si>
    <t>5300001260513335</t>
  </si>
  <si>
    <t>河地镇地干寺社区居民委员会</t>
  </si>
  <si>
    <t>地干寺社区五组</t>
  </si>
  <si>
    <t>五组邓家湾堰塘总容量0.8万m³，对堰塘内外坝，溢洪道、放水设施进行维修整治。</t>
  </si>
  <si>
    <t>可满足全村90余户285人的人畜用水和3个村民小组450余亩田地灌溉，其中脱贫户21 户,70人。</t>
  </si>
  <si>
    <t>东青镇宝梁村2025年度病险山坪塘整治项目</t>
  </si>
  <si>
    <t>5300001242190359</t>
  </si>
  <si>
    <t>东青镇宝梁村村民委员会</t>
  </si>
  <si>
    <t>宝梁村七组</t>
  </si>
  <si>
    <t>整治广福寺病险堰塘1口。</t>
  </si>
  <si>
    <t>项目建设期间，吸纳8户脱贫户（监测户）务工增收2000元；项目建成后，巩固招引种粮大户，流转土地300亩，土地流转租金300元/亩/年，增加当地群众务工收入户均增收500元以上，带动周边群众发展产业110余亩。</t>
  </si>
  <si>
    <t>龙山镇董永村2025年度病险山坪塘整治项目</t>
  </si>
  <si>
    <t>5300001242086611</t>
  </si>
  <si>
    <t>龙山镇董永村村民委员会</t>
  </si>
  <si>
    <t xml:space="preserve">
董永村七组</t>
  </si>
  <si>
    <t>维修治漏赵家堰塘：清杂、清淤、内坝治漏夯实，硬化内坝等。</t>
  </si>
  <si>
    <t>项目建设期间吸纳7人务工（其中脱贫户约1户1人，一般户约6户6人），增加务工收入人均增收1200元，项目建成后，增加灌溉面积100亩，解决60户一般生产用水和农业灌溉问题。</t>
  </si>
  <si>
    <t>龙山镇水垭村2025年度山坪塘整治项目</t>
  </si>
  <si>
    <t>5300001242081174</t>
  </si>
  <si>
    <t>龙山镇水垭村村民委员会</t>
  </si>
  <si>
    <t xml:space="preserve">
水垭村四组</t>
  </si>
  <si>
    <t>整治王家湾山坪塘1口。</t>
  </si>
  <si>
    <t>项目建设期间吸纳6人务工（其中脱贫户约1户1人，一般户约5户5人），增加务工收入人均增收0.1万元，项目建成后，增加灌溉面积80亩，解决102户一般生产用水和农业灌溉问题。</t>
  </si>
  <si>
    <t>鸳溪镇宝民村2025年度病险山坪塘整治项目</t>
  </si>
  <si>
    <t>5300001242103182</t>
  </si>
  <si>
    <t>维修整治病险山坪塘2口：坑坑田堰塘和角儿堰塘各一口。</t>
  </si>
  <si>
    <t>项目建设期间可吸纳2户3人脱贫群众务工，增加务工收入1500元以上。项目建成后解决20户61人生产生活用水，灌溉面积达100亩以上。</t>
  </si>
  <si>
    <t>百利镇高玉村七组2025年度病险山坪塘整治项目</t>
  </si>
  <si>
    <t>5300001257024740</t>
  </si>
  <si>
    <t>高玉村七组</t>
  </si>
  <si>
    <t>维修整治病险瓦石湾堰一口，硬化作业道路（50米，宽3米，厚0.2米）。</t>
  </si>
  <si>
    <t>项目建成后：带动脱贫户15户和一般群众40余户年平均增收500元。</t>
  </si>
  <si>
    <t>元坝镇石门社区2025年度病险山坪塘整治项目</t>
  </si>
  <si>
    <t>5300001261707745</t>
  </si>
  <si>
    <t>元坝镇石门社区居民委员会</t>
  </si>
  <si>
    <t>石门社区一组</t>
  </si>
  <si>
    <t>连二堰内外坝整治田坎整合等。</t>
  </si>
  <si>
    <t>项目建成后，增加农田灌溉面积50余亩，预计受益农户28户。</t>
  </si>
  <si>
    <t>歧坪镇万宝村2025年度病险山坪塘整治项目</t>
  </si>
  <si>
    <t>5300001261535273</t>
  </si>
  <si>
    <t>歧坪镇万宝村村民委员会</t>
  </si>
  <si>
    <t>万宝村二组</t>
  </si>
  <si>
    <t>整治蔺家山堰1口：清杂理乱、内外坝坡整形夯实等及放水相关设施。</t>
  </si>
  <si>
    <t>通过项目实施带动10人参与务工，人均增收0.3万元。</t>
  </si>
  <si>
    <t>文昌镇鸳鸯村2025年度病险山坪塘整治项目</t>
  </si>
  <si>
    <t>5300001247775851</t>
  </si>
  <si>
    <t>文昌镇鸳鸯村村民委员会</t>
  </si>
  <si>
    <t>鸳鸯村三组</t>
  </si>
  <si>
    <t>董家湾山坪塘内坝硬化、坝顶加高、清淤及外坝整治等。</t>
  </si>
  <si>
    <t>惠及农户52户，180人，其中脱贫户9户，项目建设期间，吸纳8人务工增收2000余元；项目建成后，有效改善农业生产生活条件，促进农户增收。</t>
  </si>
  <si>
    <t>龙山镇金桥村2025年度病险山坪塘整治项目</t>
  </si>
  <si>
    <t>5300001242079947</t>
  </si>
  <si>
    <t>龙山镇金桥村村民委员会</t>
  </si>
  <si>
    <t>金桥村三组</t>
  </si>
  <si>
    <t>维修整治李家塘1口，对堰塘进行清淤整治等。</t>
  </si>
  <si>
    <t>项带动脱贫人口2人务工增收，有效解决约60亩农田灌溉用水。</t>
  </si>
  <si>
    <t>苍溪县歧坪镇2025年度集体经济产业园配套设施建设项目</t>
  </si>
  <si>
    <t>5300001262160634</t>
  </si>
  <si>
    <t>临江村一组</t>
  </si>
  <si>
    <t>对集体产业园育秧工厂进行改造，配套设施设备，实现300平方米大棚温度调控。</t>
  </si>
  <si>
    <t>项目建成后，可促进集体经济发展，带动群众户均增收500元以上。</t>
  </si>
  <si>
    <t>苍溪县2025年度肉鹅产业园区基础设施配套建设项目</t>
  </si>
  <si>
    <t>5300001262091303</t>
  </si>
  <si>
    <t>园区产业路基调型11350㎡；车行道铺设砂砾石垫层11350㎡；新建C25砼园区道路约9000㎡；安装φ600涵管43米，φ800涵管47.5米，C20砼排水沟2400米（500㎜*500㎜），C25砼挡土墙60m³等。</t>
  </si>
  <si>
    <t>全村受益人口1497人，脱贫户监测户70户，脱贫户人口219人，带动就业32人，户均增收1500元以上。</t>
  </si>
  <si>
    <t>永宁镇桃花村2025年度道路建设项目</t>
  </si>
  <si>
    <t>5300001262286719</t>
  </si>
  <si>
    <t>硬化王家咀至孟宗春屋旁道路470米；堡坎120m³等。</t>
  </si>
  <si>
    <t>项目建设期间，可吸纳7户脱贫户10人务工增收，项目建成后，解决87户280人生产生活用水，户增收1000元以上。</t>
  </si>
  <si>
    <t>东青镇碧水村2025年度提灌站管网建设项目</t>
  </si>
  <si>
    <t>5300001260702436</t>
  </si>
  <si>
    <t>延伸DN160 聚乙烯PE管管网1300米；DN160 法兰闸阀，DN160 三通各6个；离心泵150米扬程1台；电机 55KW一台等。</t>
  </si>
  <si>
    <t>通过全面升级现有水利设施，扩大灌溉网络覆盖面，增加产业园灌溉面积50亩、基本农田灌溉面积100余亩，有力保证碧水村一组多数村民的日常生活用水及农业生产用水。</t>
  </si>
  <si>
    <t>文昌镇刘家村2025年度道路维修整治项目</t>
  </si>
  <si>
    <t>5300001261619780</t>
  </si>
  <si>
    <t>文昌镇刘家村村民委员会</t>
  </si>
  <si>
    <t>刘家村一组</t>
  </si>
  <si>
    <t>硬化村组道路400米，整治洪灾损毁涵洞四处。</t>
  </si>
  <si>
    <t>项目建设期间，吸纳群众9人（含脱贫户和监测户4户以上）参与务工，人均增收2000余元；项目建成后，有效改善群众出行条件，促进周边产业发展。</t>
  </si>
  <si>
    <t>文昌镇油堡村2025年度产业基础设施配套建设项目</t>
  </si>
  <si>
    <t>5300001262723547</t>
  </si>
  <si>
    <t>油堡村一组</t>
  </si>
  <si>
    <t>油堡村一组硬化道路240米，宽3米，厚0.2米。</t>
  </si>
  <si>
    <t>惠及农户10户，52人，其中脱贫户2户，7人，项目建设期间吸纳3人务工，人均增收1000余元，项目建成后有效改善周边120余亩农田生产条件</t>
  </si>
  <si>
    <t>运山镇二龙村2025年度道路硬化项目</t>
  </si>
  <si>
    <t>5300001261943070</t>
  </si>
  <si>
    <t>运山镇二龙村村民委员会</t>
  </si>
  <si>
    <t>二龙村二组</t>
  </si>
  <si>
    <t>新硬化510米道路。</t>
  </si>
  <si>
    <t>项目建设期间，吸纳群众30余人参与务工，人均增收0.1万元；项目建成后，便于111户425人出行，带动周边产业发展，增加群众收入。</t>
  </si>
  <si>
    <t>运山镇双牌村2025年度产业园区基础设施配套建设项目</t>
  </si>
  <si>
    <t>5300001262325782</t>
  </si>
  <si>
    <t>双牌村三组</t>
  </si>
  <si>
    <t>牌坊堰水毁修复、引水渠整治等</t>
  </si>
  <si>
    <t>项目建设期间，可吸纳7户10人务工增收，项目建成后，解决10户48人的生产生活用水，户增收1000元以上。</t>
  </si>
  <si>
    <t>云峰镇响水村2025年度产水配套建设项目</t>
  </si>
  <si>
    <t>5300001260168153</t>
  </si>
  <si>
    <t>云峰镇响水村村民委员会</t>
  </si>
  <si>
    <t>响水村六组</t>
  </si>
  <si>
    <t>维修整治罗家湾堰：清淤扩容；内坝开挖，粘土回填碾压各约80m³；内坝脚防滑梁C20砼浇筑520m³；C20砼护坡，压顶梁；卷材防水204㎡，沥青浇缝等。</t>
  </si>
  <si>
    <t>受益群众38户96人，其中已脱贫户7户22人，解决120亩农田灌溉用水问题，保障周边25户群众生产用水。</t>
  </si>
  <si>
    <t>东溪镇望金村2025年度道路维修整治项目</t>
  </si>
  <si>
    <t>5300001261449309</t>
  </si>
  <si>
    <t>东溪镇望金村村民委员会</t>
  </si>
  <si>
    <t>望金村</t>
  </si>
  <si>
    <t>望金村部份水毁路面、沉陷路基、滑坡堡坎进行整治维修。</t>
  </si>
  <si>
    <t>通过项目建设，受益群众678人，其中脱贫户41户186人，带动群众务工10人，其中脱贫户6人，人均收入增加0.5万元。</t>
  </si>
  <si>
    <t>白桥镇青林村2025年度农业基础设施配套建设项目</t>
  </si>
  <si>
    <t>5300001260672511</t>
  </si>
  <si>
    <t>白桥镇青林村村民委员会</t>
  </si>
  <si>
    <t>青林村二组、三组</t>
  </si>
  <si>
    <t>青林村三组张家坪排洪渠维修整治50米（深0.8米，宽0.6米）；安装山坪塘安全护栏50米；悬石排险1处；二组新建蓄水100m³抗旱池一口等。</t>
  </si>
  <si>
    <t>项目建成后，悬石排出，解除4户16人的住房安全隐患；山坪塘及抗旱池建成后，收益群众25户，71人，其中脱贫人口3户8人，覆盖灌溉面积300余亩。</t>
  </si>
  <si>
    <t>白驿镇红星村2025年度道路硬化建设项目</t>
  </si>
  <si>
    <t>5300001242410735</t>
  </si>
  <si>
    <t>白驿镇红星村村民委员会</t>
  </si>
  <si>
    <t>红星村六组</t>
  </si>
  <si>
    <t>杨福康处至韩仕忠处，采用C25砼硬化长280米，宽3.5米，厚0.2米道路。</t>
  </si>
  <si>
    <t>项目建设期间，吸纳当地群众6人参与务工（其中脱贫户2户2人，一般户4户4人），人均增加务工收入1500元，建成后可改善80户群众农业生产条件，解决特色农产品运输问题。</t>
  </si>
  <si>
    <t>河地镇红琳村2025年度园区基础设施配套建设项目</t>
  </si>
  <si>
    <t>5300001242990837</t>
  </si>
  <si>
    <t>河地镇红琳村村民委员会</t>
  </si>
  <si>
    <t>红琳村一组</t>
  </si>
  <si>
    <t>在红琳村集体产业园新建蓄水100m³抗旱池1口。</t>
  </si>
  <si>
    <t>项目建成后，可以解决中药材产业园生产、打药用水问题，种植户收入户均增加达500元以上。</t>
  </si>
  <si>
    <t>河地镇天灵村2025年度产业园区基础设施配套建设项目</t>
  </si>
  <si>
    <t>5300001256704374</t>
  </si>
  <si>
    <t>河地镇天灵村村民委员会</t>
  </si>
  <si>
    <t>天灵村五组</t>
  </si>
  <si>
    <t>邓家嘴丹参产业园区新建蓄水100m³抗旱池2口。</t>
  </si>
  <si>
    <t>项目建成后，可以解决柑橘产业园生产、打药用水问题，覆盖面积达30亩，种植户均增收达350元以上。</t>
  </si>
  <si>
    <t>东青镇前锋村2025年度引水渠系建设项目</t>
  </si>
  <si>
    <t>5300001257095167</t>
  </si>
  <si>
    <t>东青镇前锋村村民委员会</t>
  </si>
  <si>
    <t>前锋村二组</t>
  </si>
  <si>
    <t>原水渠修复625米、新建引水渠350米、新建暗渠75米等。</t>
  </si>
  <si>
    <t>该项目建设成后，灌溉面积120多亩，覆盖全组56户，229人，其中脱贫户13户。</t>
  </si>
  <si>
    <t>五龙镇金龙社区2025年度道路建设项目</t>
  </si>
  <si>
    <t>5300001261878307</t>
  </si>
  <si>
    <t>五龙镇金龙社区居民委员会</t>
  </si>
  <si>
    <t>金龙社区三组</t>
  </si>
  <si>
    <t>新硬化连网路440米，宽3.5米，厚0.2米，采用C25砼混凝土，安装φ40涵管3处12米，错车道2处等。</t>
  </si>
  <si>
    <t>通过项目建成后，受益群众580人，其中脱贫户8户48人，带动群众务工15人，其中脱贫户6人，人均增收1000元，解决当地群众出行难的问题。</t>
  </si>
  <si>
    <t>陵江镇六河村2025年度农业基础设施配套建设项目</t>
  </si>
  <si>
    <t>5300001243414216</t>
  </si>
  <si>
    <t>六河村五组、六组</t>
  </si>
  <si>
    <t>五组碾子湾作业道路排险、新建堡坎100m³、 新建蓄水池1口，蓄水量150m³；六组孔家湾堰塘治漏。</t>
  </si>
  <si>
    <t>群众直接受益，吸纳脱贫户4户11人就业与务工增收，改善了人居环境，提升了幸福指数。</t>
  </si>
  <si>
    <t>陵江镇陵江村2025年度农业基础设施配套建设项目</t>
  </si>
  <si>
    <t>5300001260681873</t>
  </si>
  <si>
    <t>陵江镇陵江村村民委员会</t>
  </si>
  <si>
    <t>陵江村二组</t>
  </si>
  <si>
    <t>新建堵水坝1处。</t>
  </si>
  <si>
    <t>项目建成后，受益户56户120人，其中贫困户4户12人，灌溉面积达80余亩。</t>
  </si>
  <si>
    <t>云峰镇华盖村2025年度溪沟堵坝建设项目</t>
  </si>
  <si>
    <t>5300001242219481</t>
  </si>
  <si>
    <t>云峰镇华盖村村民委员会</t>
  </si>
  <si>
    <t>华盖村一组</t>
  </si>
  <si>
    <t>新修溪沟堵坝1处。</t>
  </si>
  <si>
    <t>解决62户172人310亩耕地农业生产灌溉条件。</t>
  </si>
  <si>
    <t>三川镇天官村2025年度通村道路维修整治项目</t>
  </si>
  <si>
    <t>5300001242102498</t>
  </si>
  <si>
    <t>维修通村道路2处，长120米；堡坎4处；涵管φ80（5处），长30米；错车道5个等。</t>
  </si>
  <si>
    <t>吸纳村民务工就业，其中脱贫人口5户，低保2户。优先吸纳本地村民务工就业，为群众提供工资收入，其中吸引脱贫户（监测户）10人就业，预计人均增收1000元/年。</t>
  </si>
  <si>
    <t>白鹤乡金谷村2025年度道路建设项目</t>
  </si>
  <si>
    <t>5300001262186678</t>
  </si>
  <si>
    <t>白鹤乡金谷村村民委员会</t>
  </si>
  <si>
    <t>金谷村二组</t>
  </si>
  <si>
    <t>新建C25砼道路0.45千米。</t>
  </si>
  <si>
    <t>项目建设期间可吸纳10户15人务工，其中脱贫户3户4人，一般户7户11人，增加就业务工收入，建成后可方便农户出行。</t>
  </si>
  <si>
    <t>陵江镇庙垭社区2025年度农业设施配套建设项目</t>
  </si>
  <si>
    <t>5300001262728786</t>
  </si>
  <si>
    <t>庙垭社区七组</t>
  </si>
  <si>
    <t>治漏山坪塘1口。</t>
  </si>
  <si>
    <t>项目建成后，受益户26户75人，其中贫困户3户12人，灌溉面积达100余亩。</t>
  </si>
  <si>
    <t xml:space="preserve">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</si>
</sst>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0">
    <font>
      <sz val="11"/>
      <color theme="1"/>
      <name val="宋体"/>
      <charset val="134"/>
      <scheme val="minor"/>
    </font>
    <font>
      <sz val="11"/>
      <color rgb="FF000000"/>
      <name val="宋体"/>
      <charset val="134"/>
    </font>
    <font>
      <sz val="10"/>
      <color rgb="FF000000"/>
      <name val="宋体"/>
      <charset val="134"/>
    </font>
    <font>
      <sz val="10"/>
      <name val="宋体"/>
      <charset val="134"/>
    </font>
    <font>
      <sz val="10"/>
      <color rgb="FFFF0000"/>
      <name val="宋体"/>
      <charset val="134"/>
    </font>
    <font>
      <sz val="11"/>
      <name val="宋体"/>
      <charset val="134"/>
    </font>
    <font>
      <sz val="24"/>
      <color rgb="FF000000"/>
      <name val="方正小标宋简体"/>
      <charset val="134"/>
    </font>
    <font>
      <sz val="12"/>
      <color rgb="FF000000"/>
      <name val="仿宋_GB2312"/>
      <charset val="134"/>
    </font>
    <font>
      <sz val="10"/>
      <color rgb="FF000000"/>
      <name val="黑体"/>
      <charset val="134"/>
    </font>
    <font>
      <b/>
      <sz val="10"/>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s>
  <fills count="36">
    <fill>
      <patternFill patternType="none"/>
    </fill>
    <fill>
      <patternFill patternType="gray125"/>
    </fill>
    <fill>
      <patternFill patternType="solid">
        <fgColor rgb="FFFFFFFF"/>
        <bgColor indexed="64"/>
      </patternFill>
    </fill>
    <fill>
      <patternFill patternType="solid">
        <fgColor rgb="FFFFFF00"/>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rgb="FF000000"/>
      </top>
      <bottom style="thin">
        <color auto="1"/>
      </bottom>
      <diagonal/>
    </border>
    <border>
      <left style="thin">
        <color rgb="FF000000"/>
      </left>
      <right style="thin">
        <color rgb="FF000000"/>
      </right>
      <top/>
      <bottom style="thin">
        <color rgb="FF000000"/>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rgb="FF000000"/>
      </bottom>
      <diagonal/>
    </border>
    <border>
      <left style="thin">
        <color rgb="FF000000"/>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thin">
        <color rgb="FF000000"/>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000000"/>
      </left>
      <right/>
      <top style="thin">
        <color rgb="FF000000"/>
      </top>
      <bottom style="thin">
        <color rgb="FF000000"/>
      </bottom>
      <diagonal/>
    </border>
    <border>
      <left style="thin">
        <color auto="1"/>
      </left>
      <right/>
      <top style="thin">
        <color auto="1"/>
      </top>
      <bottom style="thin">
        <color auto="1"/>
      </bottom>
      <diagonal/>
    </border>
    <border>
      <left style="thin">
        <color rgb="FF000000"/>
      </left>
      <right style="thin">
        <color auto="1"/>
      </right>
      <top style="thin">
        <color rgb="FF000000"/>
      </top>
      <bottom style="thin">
        <color auto="1"/>
      </bottom>
      <diagonal/>
    </border>
    <border>
      <left/>
      <right style="thin">
        <color auto="1"/>
      </right>
      <top style="thin">
        <color auto="1"/>
      </top>
      <bottom style="thin">
        <color auto="1"/>
      </bottom>
      <diagonal/>
    </border>
    <border>
      <left style="thin">
        <color auto="1"/>
      </left>
      <right style="thin">
        <color rgb="FF000000"/>
      </right>
      <top style="thin">
        <color rgb="FF000000"/>
      </top>
      <bottom style="thin">
        <color auto="1"/>
      </bottom>
      <diagonal/>
    </border>
    <border>
      <left style="thin">
        <color indexed="8"/>
      </left>
      <right style="thin">
        <color indexed="8"/>
      </right>
      <top style="thin">
        <color indexed="8"/>
      </top>
      <bottom style="thin">
        <color indexed="8"/>
      </bottom>
      <diagonal/>
    </border>
    <border>
      <left style="thin">
        <color auto="1"/>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5" borderId="20"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21" applyNumberFormat="0" applyFill="0" applyAlignment="0" applyProtection="0">
      <alignment vertical="center"/>
    </xf>
    <xf numFmtId="0" fontId="16" fillId="0" borderId="21" applyNumberFormat="0" applyFill="0" applyAlignment="0" applyProtection="0">
      <alignment vertical="center"/>
    </xf>
    <xf numFmtId="0" fontId="17" fillId="0" borderId="22" applyNumberFormat="0" applyFill="0" applyAlignment="0" applyProtection="0">
      <alignment vertical="center"/>
    </xf>
    <xf numFmtId="0" fontId="17" fillId="0" borderId="0" applyNumberFormat="0" applyFill="0" applyBorder="0" applyAlignment="0" applyProtection="0">
      <alignment vertical="center"/>
    </xf>
    <xf numFmtId="0" fontId="18" fillId="6" borderId="23" applyNumberFormat="0" applyAlignment="0" applyProtection="0">
      <alignment vertical="center"/>
    </xf>
    <xf numFmtId="0" fontId="19" fillId="7" borderId="24" applyNumberFormat="0" applyAlignment="0" applyProtection="0">
      <alignment vertical="center"/>
    </xf>
    <xf numFmtId="0" fontId="20" fillId="7" borderId="23" applyNumberFormat="0" applyAlignment="0" applyProtection="0">
      <alignment vertical="center"/>
    </xf>
    <xf numFmtId="0" fontId="21" fillId="8" borderId="25" applyNumberFormat="0" applyAlignment="0" applyProtection="0">
      <alignment vertical="center"/>
    </xf>
    <xf numFmtId="0" fontId="22" fillId="0" borderId="26" applyNumberFormat="0" applyFill="0" applyAlignment="0" applyProtection="0">
      <alignment vertical="center"/>
    </xf>
    <xf numFmtId="0" fontId="23" fillId="0" borderId="27" applyNumberFormat="0" applyFill="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8" fillId="13" borderId="0" applyNumberFormat="0" applyBorder="0" applyAlignment="0" applyProtection="0">
      <alignment vertical="center"/>
    </xf>
    <xf numFmtId="0" fontId="28"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28"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8" fillId="29" borderId="0" applyNumberFormat="0" applyBorder="0" applyAlignment="0" applyProtection="0">
      <alignment vertical="center"/>
    </xf>
    <xf numFmtId="0" fontId="28"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8" fillId="33" borderId="0" applyNumberFormat="0" applyBorder="0" applyAlignment="0" applyProtection="0">
      <alignment vertical="center"/>
    </xf>
    <xf numFmtId="0" fontId="28" fillId="34" borderId="0" applyNumberFormat="0" applyBorder="0" applyAlignment="0" applyProtection="0">
      <alignment vertical="center"/>
    </xf>
    <xf numFmtId="0" fontId="27" fillId="35" borderId="0" applyNumberFormat="0" applyBorder="0" applyAlignment="0" applyProtection="0">
      <alignment vertical="center"/>
    </xf>
    <xf numFmtId="0" fontId="29" fillId="0" borderId="0">
      <protection locked="0"/>
    </xf>
  </cellStyleXfs>
  <cellXfs count="140">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3" fillId="0" borderId="0" xfId="0" applyFont="1" applyFill="1" applyAlignment="1">
      <alignment vertical="center"/>
    </xf>
    <xf numFmtId="0" fontId="3" fillId="2" borderId="0" xfId="0" applyFont="1" applyFill="1" applyAlignment="1">
      <alignment vertical="center"/>
    </xf>
    <xf numFmtId="0" fontId="4" fillId="0" borderId="0" xfId="0" applyFont="1" applyFill="1" applyAlignment="1">
      <alignment vertical="center"/>
    </xf>
    <xf numFmtId="0" fontId="5" fillId="0" borderId="0" xfId="0" applyFont="1" applyFill="1" applyAlignment="1">
      <alignment vertical="center"/>
    </xf>
    <xf numFmtId="0" fontId="5" fillId="0" borderId="0" xfId="0" applyFont="1" applyFill="1" applyAlignment="1">
      <alignment horizontal="center" vertical="center" wrapText="1"/>
    </xf>
    <xf numFmtId="0" fontId="3" fillId="0" borderId="0" xfId="0" applyFont="1" applyFill="1" applyAlignment="1">
      <alignment horizontal="center" vertical="center"/>
    </xf>
    <xf numFmtId="0" fontId="3" fillId="0" borderId="0" xfId="0" applyFont="1" applyFill="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176" fontId="1" fillId="0" borderId="0" xfId="0" applyNumberFormat="1" applyFont="1" applyFill="1" applyAlignment="1">
      <alignment horizontal="center" vertical="center"/>
    </xf>
    <xf numFmtId="0" fontId="6" fillId="0" borderId="0" xfId="0" applyFont="1" applyFill="1" applyAlignment="1" applyProtection="1">
      <alignment horizontal="center" vertical="center" wrapText="1"/>
      <protection locked="0"/>
    </xf>
    <xf numFmtId="0" fontId="7" fillId="0" borderId="0" xfId="0" applyFont="1" applyFill="1" applyAlignment="1" applyProtection="1">
      <alignment horizontal="left" vertical="center" wrapText="1"/>
      <protection locked="0"/>
    </xf>
    <xf numFmtId="0" fontId="7" fillId="0" borderId="0" xfId="0" applyFont="1" applyFill="1" applyAlignment="1" applyProtection="1">
      <alignment horizontal="center" vertical="center" wrapText="1"/>
      <protection locked="0"/>
    </xf>
    <xf numFmtId="0" fontId="8" fillId="0" borderId="1" xfId="0" applyFont="1" applyFill="1" applyBorder="1" applyAlignment="1" applyProtection="1">
      <alignment horizontal="center" vertical="center" wrapText="1"/>
      <protection locked="0"/>
    </xf>
    <xf numFmtId="0" fontId="8" fillId="0" borderId="2"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center" vertical="center" wrapText="1"/>
      <protection locked="0"/>
    </xf>
    <xf numFmtId="0" fontId="3" fillId="0" borderId="1" xfId="0" applyFont="1" applyFill="1" applyBorder="1" applyAlignment="1" applyProtection="1">
      <alignment horizontal="center" vertical="center" wrapText="1"/>
      <protection locked="0"/>
    </xf>
    <xf numFmtId="0" fontId="3" fillId="0" borderId="1" xfId="0" applyNumberFormat="1" applyFont="1" applyFill="1" applyBorder="1" applyAlignment="1" applyProtection="1">
      <alignment horizontal="center" vertical="center" wrapText="1"/>
      <protection locked="0"/>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pplyProtection="1">
      <alignment horizontal="center" vertical="center" wrapText="1"/>
      <protection locked="0"/>
    </xf>
    <xf numFmtId="0" fontId="3" fillId="0" borderId="4" xfId="0" applyFont="1" applyFill="1" applyBorder="1" applyAlignment="1">
      <alignment horizontal="center" vertical="center" wrapText="1"/>
    </xf>
    <xf numFmtId="0" fontId="3" fillId="0" borderId="5" xfId="0" applyNumberFormat="1" applyFont="1" applyFill="1" applyBorder="1" applyAlignment="1" applyProtection="1">
      <alignment horizontal="center" vertical="center" wrapText="1"/>
      <protection locked="0"/>
    </xf>
    <xf numFmtId="0" fontId="3" fillId="0" borderId="3" xfId="0" applyFont="1" applyFill="1" applyBorder="1" applyAlignment="1" applyProtection="1">
      <alignment horizontal="center" vertical="center" wrapText="1"/>
      <protection locked="0"/>
    </xf>
    <xf numFmtId="0" fontId="3" fillId="0" borderId="6" xfId="0" applyFont="1" applyFill="1" applyBorder="1" applyAlignment="1">
      <alignment horizontal="center" vertical="center" wrapText="1"/>
    </xf>
    <xf numFmtId="0" fontId="3" fillId="0" borderId="6" xfId="0" applyFont="1" applyFill="1" applyBorder="1" applyAlignment="1" applyProtection="1">
      <alignment horizontal="center" vertical="center" wrapText="1"/>
      <protection locked="0"/>
    </xf>
    <xf numFmtId="0" fontId="3" fillId="0" borderId="1" xfId="0" applyFont="1" applyFill="1" applyBorder="1" applyAlignment="1" applyProtection="1">
      <alignment horizontal="center" vertical="center" wrapText="1"/>
      <protection locked="0"/>
    </xf>
    <xf numFmtId="0" fontId="3" fillId="0" borderId="3" xfId="0" applyNumberFormat="1" applyFont="1" applyFill="1" applyBorder="1" applyAlignment="1">
      <alignment horizontal="center" vertical="center" wrapText="1"/>
    </xf>
    <xf numFmtId="0" fontId="3" fillId="0" borderId="1" xfId="0" applyNumberFormat="1" applyFont="1" applyFill="1" applyBorder="1" applyAlignment="1" applyProtection="1">
      <alignment horizontal="center" vertical="center" wrapText="1"/>
      <protection locked="0"/>
    </xf>
    <xf numFmtId="0" fontId="3" fillId="0" borderId="3"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3" fillId="0" borderId="5" xfId="0" applyFont="1" applyFill="1" applyBorder="1" applyAlignment="1" applyProtection="1">
      <alignment horizontal="center" vertical="center" wrapText="1"/>
      <protection locked="0"/>
    </xf>
    <xf numFmtId="0" fontId="3" fillId="0" borderId="5"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176" fontId="6" fillId="0" borderId="0" xfId="0" applyNumberFormat="1" applyFont="1" applyFill="1" applyAlignment="1" applyProtection="1">
      <alignment horizontal="center" vertical="center" wrapText="1"/>
      <protection locked="0"/>
    </xf>
    <xf numFmtId="176" fontId="7" fillId="0" borderId="0" xfId="0" applyNumberFormat="1" applyFont="1" applyFill="1" applyAlignment="1" applyProtection="1">
      <alignment horizontal="left" vertical="center" wrapText="1"/>
      <protection locked="0"/>
    </xf>
    <xf numFmtId="176" fontId="8" fillId="0" borderId="2" xfId="0" applyNumberFormat="1" applyFont="1" applyFill="1" applyBorder="1" applyAlignment="1" applyProtection="1">
      <alignment horizontal="center" vertical="center" wrapText="1"/>
      <protection locked="0"/>
    </xf>
    <xf numFmtId="176" fontId="9" fillId="0" borderId="1" xfId="0" applyNumberFormat="1" applyFont="1" applyFill="1" applyBorder="1" applyAlignment="1" applyProtection="1">
      <alignment horizontal="center" vertical="center" wrapText="1"/>
      <protection locked="0"/>
    </xf>
    <xf numFmtId="176" fontId="3" fillId="0" borderId="1" xfId="0" applyNumberFormat="1" applyFont="1" applyFill="1" applyBorder="1" applyAlignment="1" applyProtection="1">
      <alignment horizontal="center" vertical="center" wrapText="1"/>
      <protection locked="0"/>
    </xf>
    <xf numFmtId="176" fontId="3" fillId="0" borderId="1"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xf>
    <xf numFmtId="176" fontId="3" fillId="0" borderId="3" xfId="0" applyNumberFormat="1" applyFont="1" applyFill="1" applyBorder="1" applyAlignment="1" applyProtection="1">
      <alignment horizontal="center" vertical="center" wrapText="1"/>
      <protection locked="0"/>
    </xf>
    <xf numFmtId="0" fontId="3" fillId="0" borderId="4"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176" fontId="3" fillId="0" borderId="1" xfId="0" applyNumberFormat="1" applyFont="1" applyFill="1" applyBorder="1" applyAlignment="1" applyProtection="1">
      <alignment horizontal="center" vertical="center" wrapText="1"/>
      <protection locked="0"/>
    </xf>
    <xf numFmtId="176" fontId="8" fillId="0" borderId="9" xfId="0" applyNumberFormat="1" applyFont="1" applyFill="1" applyBorder="1" applyAlignment="1" applyProtection="1">
      <alignment horizontal="center" vertical="center" wrapText="1"/>
      <protection locked="0"/>
    </xf>
    <xf numFmtId="176" fontId="8" fillId="0" borderId="3" xfId="0" applyNumberFormat="1" applyFont="1" applyFill="1" applyBorder="1" applyAlignment="1" applyProtection="1">
      <alignment horizontal="center" vertical="center" wrapText="1"/>
      <protection locked="0"/>
    </xf>
    <xf numFmtId="176" fontId="8" fillId="0" borderId="10" xfId="0" applyNumberFormat="1" applyFont="1" applyFill="1" applyBorder="1" applyAlignment="1" applyProtection="1">
      <alignment horizontal="center" vertical="center" wrapText="1"/>
      <protection locked="0"/>
    </xf>
    <xf numFmtId="176" fontId="8" fillId="0" borderId="11" xfId="0" applyNumberFormat="1" applyFont="1" applyFill="1" applyBorder="1" applyAlignment="1" applyProtection="1">
      <alignment horizontal="center" vertical="center" wrapText="1"/>
      <protection locked="0"/>
    </xf>
    <xf numFmtId="176" fontId="8" fillId="0" borderId="8" xfId="0" applyNumberFormat="1" applyFont="1" applyFill="1" applyBorder="1" applyAlignment="1" applyProtection="1">
      <alignment horizontal="center" vertical="center" wrapText="1"/>
      <protection locked="0"/>
    </xf>
    <xf numFmtId="176" fontId="8" fillId="0" borderId="12" xfId="0" applyNumberFormat="1" applyFont="1" applyFill="1" applyBorder="1" applyAlignment="1" applyProtection="1">
      <alignment horizontal="center" vertical="center" wrapText="1"/>
      <protection locked="0"/>
    </xf>
    <xf numFmtId="176" fontId="3" fillId="0" borderId="13" xfId="0" applyNumberFormat="1" applyFont="1" applyFill="1" applyBorder="1" applyAlignment="1">
      <alignment horizontal="center" vertical="center" wrapText="1"/>
    </xf>
    <xf numFmtId="176" fontId="3" fillId="0" borderId="14" xfId="0" applyNumberFormat="1" applyFont="1" applyFill="1" applyBorder="1" applyAlignment="1">
      <alignment horizontal="center" vertical="center" wrapText="1"/>
    </xf>
    <xf numFmtId="176" fontId="3" fillId="0" borderId="14"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76" fontId="3" fillId="0" borderId="13"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1" xfId="0" applyNumberFormat="1" applyFont="1" applyFill="1" applyBorder="1" applyAlignment="1" applyProtection="1">
      <alignment horizontal="center" vertical="center" wrapText="1"/>
      <protection locked="0"/>
    </xf>
    <xf numFmtId="0" fontId="3" fillId="3"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4" borderId="1" xfId="0" applyNumberFormat="1" applyFont="1" applyFill="1" applyBorder="1" applyAlignment="1" applyProtection="1">
      <alignment horizontal="center" vertical="center" wrapText="1"/>
      <protection locked="0"/>
    </xf>
    <xf numFmtId="0" fontId="3" fillId="0" borderId="1" xfId="0" applyFont="1" applyFill="1" applyBorder="1" applyAlignment="1" applyProtection="1">
      <alignment horizontal="left" vertical="center" wrapText="1"/>
      <protection locked="0"/>
    </xf>
    <xf numFmtId="176" fontId="3" fillId="3" borderId="1" xfId="0" applyNumberFormat="1" applyFont="1" applyFill="1" applyBorder="1" applyAlignment="1">
      <alignment horizontal="center" vertical="center" wrapText="1"/>
    </xf>
    <xf numFmtId="176" fontId="3" fillId="4"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176" fontId="3" fillId="3" borderId="13" xfId="0" applyNumberFormat="1" applyFont="1" applyFill="1" applyBorder="1" applyAlignment="1">
      <alignment horizontal="center" vertical="center" wrapText="1"/>
    </xf>
    <xf numFmtId="0" fontId="3" fillId="3" borderId="3"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3" xfId="0" applyFont="1" applyFill="1" applyBorder="1" applyAlignment="1">
      <alignment horizontal="center" vertical="center"/>
    </xf>
    <xf numFmtId="0" fontId="3" fillId="2" borderId="3" xfId="0" applyFont="1" applyFill="1" applyBorder="1" applyAlignment="1" applyProtection="1">
      <alignment horizontal="center" vertical="center" wrapText="1"/>
      <protection locked="0"/>
    </xf>
    <xf numFmtId="0" fontId="2" fillId="0" borderId="3" xfId="0" applyFont="1" applyFill="1" applyBorder="1" applyAlignment="1">
      <alignment horizontal="center" vertical="center" wrapText="1"/>
    </xf>
    <xf numFmtId="0" fontId="2" fillId="0" borderId="3"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3" borderId="3" xfId="0" applyFont="1" applyFill="1" applyBorder="1" applyAlignment="1" applyProtection="1">
      <alignment horizontal="center" vertical="center" wrapText="1"/>
      <protection locked="0"/>
    </xf>
    <xf numFmtId="0" fontId="3" fillId="3" borderId="1" xfId="0" applyFont="1" applyFill="1" applyBorder="1" applyAlignment="1" applyProtection="1">
      <alignment horizontal="center" vertical="center" wrapText="1"/>
      <protection locked="0"/>
    </xf>
    <xf numFmtId="0" fontId="3" fillId="0" borderId="15" xfId="0" applyFont="1" applyFill="1" applyBorder="1" applyAlignment="1" applyProtection="1">
      <alignment horizontal="center" vertical="center" wrapText="1"/>
      <protection locked="0"/>
    </xf>
    <xf numFmtId="0" fontId="3" fillId="0" borderId="9" xfId="0" applyFont="1" applyFill="1" applyBorder="1" applyAlignment="1" applyProtection="1">
      <alignment horizontal="center" vertical="center" wrapText="1"/>
      <protection locked="0"/>
    </xf>
    <xf numFmtId="176" fontId="2" fillId="2" borderId="3" xfId="0" applyNumberFormat="1" applyFont="1" applyFill="1" applyBorder="1" applyAlignment="1">
      <alignment horizontal="center" vertical="center"/>
    </xf>
    <xf numFmtId="176" fontId="2" fillId="0" borderId="3" xfId="0" applyNumberFormat="1" applyFont="1" applyFill="1" applyBorder="1" applyAlignment="1">
      <alignment horizontal="center" vertical="center"/>
    </xf>
    <xf numFmtId="0" fontId="2" fillId="0" borderId="3" xfId="0" applyFont="1" applyFill="1" applyBorder="1" applyAlignment="1">
      <alignment horizontal="left" vertical="center" wrapText="1"/>
    </xf>
    <xf numFmtId="176" fontId="3" fillId="0" borderId="16" xfId="0" applyNumberFormat="1" applyFont="1" applyFill="1" applyBorder="1" applyAlignment="1">
      <alignment horizontal="center" vertical="center" wrapText="1"/>
    </xf>
    <xf numFmtId="176" fontId="3" fillId="0" borderId="4" xfId="0" applyNumberFormat="1" applyFont="1" applyFill="1" applyBorder="1" applyAlignment="1">
      <alignment horizontal="center" vertical="center" wrapText="1"/>
    </xf>
    <xf numFmtId="176" fontId="3" fillId="3" borderId="3" xfId="0" applyNumberFormat="1" applyFont="1" applyFill="1" applyBorder="1" applyAlignment="1" applyProtection="1">
      <alignment horizontal="center" vertical="center" wrapText="1"/>
      <protection locked="0"/>
    </xf>
    <xf numFmtId="0" fontId="3" fillId="0" borderId="3" xfId="0" applyNumberFormat="1" applyFont="1" applyFill="1" applyBorder="1" applyAlignment="1" applyProtection="1">
      <alignment horizontal="center" vertical="center" wrapText="1"/>
      <protection locked="0"/>
    </xf>
    <xf numFmtId="0" fontId="3" fillId="0" borderId="3" xfId="0" applyFont="1" applyFill="1" applyBorder="1" applyAlignment="1" applyProtection="1">
      <alignment horizontal="left" vertical="center" wrapText="1"/>
      <protection locked="0"/>
    </xf>
    <xf numFmtId="176" fontId="3" fillId="3" borderId="1" xfId="0" applyNumberFormat="1" applyFont="1" applyFill="1" applyBorder="1" applyAlignment="1" applyProtection="1">
      <alignment horizontal="center" vertical="center" wrapText="1"/>
      <protection locked="0"/>
    </xf>
    <xf numFmtId="0" fontId="3" fillId="0" borderId="17" xfId="0" applyFont="1" applyFill="1" applyBorder="1" applyAlignment="1">
      <alignment horizontal="center" vertical="center"/>
    </xf>
    <xf numFmtId="0" fontId="3" fillId="0" borderId="10" xfId="0" applyFont="1" applyFill="1" applyBorder="1" applyAlignment="1">
      <alignment horizontal="center" vertical="center"/>
    </xf>
    <xf numFmtId="176" fontId="3" fillId="2" borderId="13" xfId="0" applyNumberFormat="1" applyFont="1" applyFill="1" applyBorder="1" applyAlignment="1">
      <alignment horizontal="center" vertical="center" wrapText="1"/>
    </xf>
    <xf numFmtId="0" fontId="3" fillId="2" borderId="3" xfId="0" applyFont="1" applyFill="1" applyBorder="1" applyAlignment="1">
      <alignment horizontal="center" vertical="center" wrapText="1"/>
    </xf>
    <xf numFmtId="176" fontId="4" fillId="0" borderId="13" xfId="0" applyNumberFormat="1" applyFont="1" applyFill="1" applyBorder="1" applyAlignment="1">
      <alignment horizontal="center" vertical="center" wrapText="1"/>
    </xf>
    <xf numFmtId="0" fontId="4" fillId="0" borderId="3" xfId="0" applyFont="1" applyFill="1" applyBorder="1" applyAlignment="1">
      <alignment horizontal="center" vertical="center" wrapText="1"/>
    </xf>
    <xf numFmtId="0" fontId="1" fillId="0" borderId="3" xfId="0" applyFont="1" applyFill="1" applyBorder="1" applyAlignment="1">
      <alignment horizontal="center" vertical="center" wrapText="1"/>
    </xf>
    <xf numFmtId="176" fontId="3" fillId="0" borderId="17" xfId="0" applyNumberFormat="1" applyFont="1" applyFill="1" applyBorder="1" applyAlignment="1">
      <alignment horizontal="center" vertical="center" wrapText="1"/>
    </xf>
    <xf numFmtId="176" fontId="3" fillId="0" borderId="10" xfId="0" applyNumberFormat="1" applyFont="1" applyFill="1" applyBorder="1" applyAlignment="1">
      <alignment horizontal="center" vertical="center" wrapText="1"/>
    </xf>
    <xf numFmtId="176" fontId="3" fillId="3" borderId="13" xfId="0" applyNumberFormat="1" applyFont="1" applyFill="1" applyBorder="1" applyAlignment="1" applyProtection="1">
      <alignment horizontal="center" vertical="center" wrapText="1"/>
      <protection locked="0"/>
    </xf>
    <xf numFmtId="176" fontId="3" fillId="0" borderId="13" xfId="0" applyNumberFormat="1" applyFont="1" applyFill="1" applyBorder="1" applyAlignment="1" applyProtection="1">
      <alignment horizontal="center" vertical="center" wrapText="1"/>
      <protection locked="0"/>
    </xf>
    <xf numFmtId="0" fontId="3" fillId="0" borderId="11" xfId="0" applyFont="1" applyFill="1" applyBorder="1" applyAlignment="1" applyProtection="1">
      <alignment horizontal="center" vertical="center" wrapText="1"/>
      <protection locked="0"/>
    </xf>
    <xf numFmtId="49" fontId="3" fillId="3" borderId="18" xfId="49" applyNumberFormat="1" applyFont="1" applyFill="1" applyBorder="1" applyAlignment="1" applyProtection="1">
      <alignment horizontal="center" vertical="center" wrapText="1"/>
    </xf>
    <xf numFmtId="49" fontId="3" fillId="0" borderId="18" xfId="49" applyNumberFormat="1" applyFont="1" applyFill="1" applyBorder="1" applyAlignment="1" applyProtection="1">
      <alignment horizontal="center" vertical="center" wrapText="1"/>
    </xf>
    <xf numFmtId="0" fontId="3" fillId="0" borderId="18" xfId="49" applyFont="1" applyFill="1" applyBorder="1" applyAlignment="1" applyProtection="1">
      <alignment horizontal="center" vertical="center" wrapText="1"/>
    </xf>
    <xf numFmtId="0" fontId="3" fillId="0" borderId="12" xfId="0" applyFont="1" applyFill="1" applyBorder="1" applyAlignment="1">
      <alignment horizontal="center" vertical="center"/>
    </xf>
    <xf numFmtId="0" fontId="3" fillId="3" borderId="3" xfId="0" applyFont="1" applyFill="1" applyBorder="1" applyAlignment="1">
      <alignment horizontal="justify" vertical="center" wrapText="1"/>
    </xf>
    <xf numFmtId="176" fontId="3" fillId="3" borderId="3" xfId="0" applyNumberFormat="1" applyFont="1" applyFill="1" applyBorder="1" applyAlignment="1">
      <alignment horizontal="center" vertical="center" wrapText="1"/>
    </xf>
    <xf numFmtId="0" fontId="3" fillId="0" borderId="3" xfId="0" applyFont="1" applyFill="1" applyBorder="1" applyAlignment="1">
      <alignment horizontal="justify" vertical="center" wrapText="1"/>
    </xf>
    <xf numFmtId="0" fontId="3" fillId="0" borderId="3" xfId="0" applyFont="1" applyFill="1" applyBorder="1" applyAlignment="1">
      <alignment horizontal="left" vertical="center" wrapText="1"/>
    </xf>
    <xf numFmtId="0" fontId="3" fillId="0" borderId="3" xfId="0" applyFont="1" applyFill="1" applyBorder="1" applyAlignment="1">
      <alignment horizontal="center" vertical="center"/>
    </xf>
    <xf numFmtId="0" fontId="3" fillId="3" borderId="3" xfId="0" applyFont="1" applyFill="1" applyBorder="1" applyAlignment="1">
      <alignment horizontal="center" vertical="center"/>
    </xf>
    <xf numFmtId="176" fontId="3" fillId="3" borderId="14" xfId="0" applyNumberFormat="1" applyFont="1" applyFill="1" applyBorder="1" applyAlignment="1">
      <alignment horizontal="center" vertical="center" wrapText="1"/>
    </xf>
    <xf numFmtId="176" fontId="3" fillId="0" borderId="3" xfId="0" applyNumberFormat="1" applyFont="1" applyFill="1" applyBorder="1" applyAlignment="1">
      <alignment horizontal="left" vertical="center" wrapText="1"/>
    </xf>
    <xf numFmtId="176" fontId="3" fillId="0" borderId="14" xfId="0" applyNumberFormat="1" applyFont="1" applyFill="1" applyBorder="1" applyAlignment="1">
      <alignment horizontal="left" vertical="center" wrapText="1"/>
    </xf>
    <xf numFmtId="176" fontId="3" fillId="0" borderId="7" xfId="0" applyNumberFormat="1" applyFont="1" applyFill="1" applyBorder="1" applyAlignment="1">
      <alignment horizontal="center" vertical="center" wrapText="1"/>
    </xf>
    <xf numFmtId="176" fontId="3" fillId="0" borderId="19" xfId="0" applyNumberFormat="1" applyFont="1" applyFill="1" applyBorder="1" applyAlignment="1">
      <alignment horizontal="center" vertical="center" wrapText="1"/>
    </xf>
    <xf numFmtId="0" fontId="3" fillId="3" borderId="3" xfId="0" applyNumberFormat="1" applyFont="1" applyFill="1" applyBorder="1" applyAlignment="1">
      <alignment horizontal="center" vertical="center" wrapText="1"/>
    </xf>
    <xf numFmtId="176" fontId="3" fillId="0" borderId="3" xfId="0" applyNumberFormat="1" applyFont="1" applyFill="1" applyBorder="1" applyAlignment="1">
      <alignment vertical="center"/>
    </xf>
    <xf numFmtId="176" fontId="3" fillId="0" borderId="14" xfId="0" applyNumberFormat="1" applyFont="1" applyFill="1" applyBorder="1" applyAlignment="1">
      <alignment vertical="center"/>
    </xf>
    <xf numFmtId="176" fontId="3" fillId="0" borderId="3" xfId="0" applyNumberFormat="1" applyFont="1" applyFill="1" applyBorder="1" applyAlignment="1">
      <alignment vertical="center" wrapText="1"/>
    </xf>
    <xf numFmtId="176" fontId="3" fillId="0" borderId="14" xfId="0" applyNumberFormat="1" applyFont="1" applyFill="1" applyBorder="1" applyAlignment="1">
      <alignment vertical="center" wrapText="1"/>
    </xf>
    <xf numFmtId="0" fontId="3" fillId="3"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3" xfId="0" applyFont="1" applyFill="1" applyBorder="1" applyAlignment="1">
      <alignment vertical="center" wrapText="1"/>
    </xf>
    <xf numFmtId="0" fontId="3" fillId="0" borderId="3" xfId="0" applyFont="1" applyFill="1" applyBorder="1" applyAlignment="1" applyProtection="1">
      <alignment horizontal="center" vertical="center" wrapText="1"/>
      <protection locked="0"/>
    </xf>
    <xf numFmtId="176" fontId="3" fillId="0" borderId="2" xfId="0" applyNumberFormat="1" applyFont="1" applyFill="1" applyBorder="1" applyAlignment="1">
      <alignment horizontal="center" vertical="center" wrapText="1"/>
    </xf>
    <xf numFmtId="0" fontId="3" fillId="0" borderId="3" xfId="0" applyFont="1" applyFill="1" applyBorder="1" applyAlignment="1" applyProtection="1">
      <alignment vertical="center" wrapText="1"/>
      <protection locked="0"/>
    </xf>
    <xf numFmtId="0" fontId="3" fillId="0" borderId="1" xfId="0" applyFont="1" applyFill="1" applyBorder="1" applyAlignment="1">
      <alignment horizontal="center" vertical="center" wrapText="1"/>
    </xf>
    <xf numFmtId="176" fontId="3" fillId="0" borderId="3" xfId="0" applyNumberFormat="1" applyFont="1" applyFill="1" applyBorder="1" applyAlignment="1" applyProtection="1">
      <alignment horizontal="center" vertical="center" wrapText="1"/>
      <protection locked="0"/>
    </xf>
    <xf numFmtId="0" fontId="3" fillId="3" borderId="13" xfId="0" applyNumberFormat="1" applyFont="1" applyFill="1" applyBorder="1" applyAlignment="1">
      <alignment horizontal="center" vertical="center" wrapText="1"/>
    </xf>
    <xf numFmtId="0" fontId="3" fillId="0" borderId="13" xfId="0" applyNumberFormat="1" applyFont="1" applyFill="1" applyBorder="1" applyAlignment="1">
      <alignment horizontal="center" vertical="center" wrapText="1"/>
    </xf>
    <xf numFmtId="0" fontId="3" fillId="0" borderId="14" xfId="0" applyNumberFormat="1" applyFont="1" applyFill="1" applyBorder="1" applyAlignment="1">
      <alignment horizontal="center" vertical="center" wrapText="1"/>
    </xf>
    <xf numFmtId="0" fontId="3" fillId="0" borderId="19" xfId="0" applyNumberFormat="1" applyFont="1" applyFill="1" applyBorder="1" applyAlignment="1">
      <alignment horizontal="center" vertical="center" wrapText="1"/>
    </xf>
    <xf numFmtId="176" fontId="3" fillId="0" borderId="14" xfId="0" applyNumberFormat="1" applyFont="1" applyFill="1" applyBorder="1" applyAlignment="1">
      <alignment horizontal="center" vertical="center"/>
    </xf>
    <xf numFmtId="0" fontId="3" fillId="0" borderId="1" xfId="0" applyNumberFormat="1" applyFont="1" applyFill="1" applyBorder="1" applyAlignment="1" applyProtection="1" quotePrefix="1">
      <alignment horizontal="center" vertical="center" wrapText="1"/>
      <protection locked="0"/>
    </xf>
    <xf numFmtId="0" fontId="3" fillId="0" borderId="1" xfId="0" applyFont="1" applyFill="1" applyBorder="1" applyAlignment="1" quotePrefix="1">
      <alignment horizontal="center" vertical="center" wrapText="1"/>
    </xf>
    <xf numFmtId="0" fontId="3" fillId="0" borderId="4" xfId="0" applyFont="1" applyFill="1" applyBorder="1" applyAlignment="1" quotePrefix="1">
      <alignment horizontal="center" vertical="center" wrapText="1"/>
    </xf>
    <xf numFmtId="0" fontId="3" fillId="0" borderId="3" xfId="0" applyFont="1" applyFill="1" applyBorder="1" applyAlignment="1" quotePrefix="1">
      <alignment horizontal="center" vertical="center" wrapText="1"/>
    </xf>
    <xf numFmtId="0" fontId="3" fillId="0" borderId="6" xfId="0" applyFont="1" applyFill="1" applyBorder="1" applyAlignment="1" quotePrefix="1">
      <alignment horizontal="center" vertical="center" wrapText="1"/>
    </xf>
    <xf numFmtId="0" fontId="3" fillId="0" borderId="1" xfId="0" applyFont="1" applyFill="1" applyBorder="1" applyAlignment="1" applyProtection="1" quotePrefix="1">
      <alignment horizontal="center" vertical="center" wrapText="1"/>
      <protection locked="0"/>
    </xf>
    <xf numFmtId="0" fontId="3" fillId="0" borderId="3" xfId="0" applyNumberFormat="1" applyFont="1" applyFill="1" applyBorder="1" applyAlignment="1" quotePrefix="1">
      <alignment horizontal="center" vertical="center" wrapText="1"/>
    </xf>
    <xf numFmtId="0" fontId="3" fillId="0" borderId="3" xfId="0" applyNumberFormat="1" applyFont="1" applyFill="1" applyBorder="1" applyAlignment="1" quotePrefix="1">
      <alignment horizontal="center" vertical="center" wrapText="1"/>
    </xf>
    <xf numFmtId="0" fontId="3" fillId="0" borderId="7" xfId="0" applyNumberFormat="1" applyFont="1" applyFill="1" applyBorder="1" applyAlignment="1" quotePrefix="1">
      <alignment horizontal="center" vertical="center" wrapText="1"/>
    </xf>
    <xf numFmtId="0" fontId="3" fillId="0" borderId="5" xfId="0" applyFont="1" applyFill="1" applyBorder="1" applyAlignment="1" quotePrefix="1">
      <alignment horizontal="center" vertical="center" wrapText="1"/>
    </xf>
    <xf numFmtId="0" fontId="2" fillId="2" borderId="3" xfId="0" applyFont="1" applyFill="1" applyBorder="1" applyAlignment="1" quotePrefix="1">
      <alignment horizontal="center" vertical="center"/>
    </xf>
    <xf numFmtId="0" fontId="2" fillId="0" borderId="3" xfId="0" applyFont="1" applyFill="1" applyBorder="1" applyAlignment="1" quotePrefix="1">
      <alignment horizontal="center" vertical="center"/>
    </xf>
    <xf numFmtId="0" fontId="3" fillId="0" borderId="3" xfId="0" applyFont="1" applyFill="1" applyBorder="1" applyAlignment="1" applyProtection="1" quotePrefix="1">
      <alignment horizontal="center" vertical="center" wrapText="1"/>
      <protection locked="0"/>
    </xf>
    <xf numFmtId="0" fontId="3" fillId="0" borderId="7" xfId="0" applyFont="1" applyFill="1" applyBorder="1" applyAlignment="1" quotePrefix="1">
      <alignment horizontal="center" vertical="center" wrapText="1"/>
    </xf>
    <xf numFmtId="0" fontId="3" fillId="3" borderId="3" xfId="0" applyFont="1" applyFill="1" applyBorder="1" applyAlignment="1" quotePrefix="1">
      <alignment horizontal="center" vertical="center" wrapText="1"/>
    </xf>
    <xf numFmtId="49" fontId="3" fillId="3" borderId="18" xfId="49" applyNumberFormat="1" applyFont="1" applyFill="1" applyBorder="1" applyAlignment="1" applyProtection="1" quotePrefix="1">
      <alignment horizontal="center" vertical="center" wrapText="1"/>
    </xf>
    <xf numFmtId="49" fontId="3" fillId="0" borderId="18" xfId="49" applyNumberFormat="1" applyFont="1" applyFill="1" applyBorder="1" applyAlignment="1" applyProtection="1" quotePrefix="1">
      <alignment horizontal="center" vertical="center" wrapText="1"/>
    </xf>
    <xf numFmtId="0" fontId="3" fillId="0" borderId="18" xfId="49" applyFont="1" applyFill="1" applyBorder="1" applyAlignment="1" applyProtection="1" quotePrefix="1">
      <alignment horizontal="center" vertical="center" wrapText="1"/>
    </xf>
    <xf numFmtId="0" fontId="3" fillId="3" borderId="1" xfId="0" applyNumberFormat="1" applyFont="1" applyFill="1" applyBorder="1" applyAlignment="1" quotePrefix="1">
      <alignment horizontal="center" vertical="center" wrapText="1"/>
    </xf>
    <xf numFmtId="0" fontId="3" fillId="0" borderId="3" xfId="0" applyFont="1" applyFill="1" applyBorder="1" applyAlignment="1" quotePrefix="1">
      <alignment vertical="center" wrapText="1"/>
    </xf>
    <xf numFmtId="0" fontId="3" fillId="0" borderId="3" xfId="0" applyFont="1" applyFill="1" applyBorder="1" applyAlignment="1" applyProtection="1" quotePrefix="1">
      <alignment horizontal="center" vertical="center" wrapText="1"/>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20"/>
  <sheetViews>
    <sheetView tabSelected="1" workbookViewId="0">
      <selection activeCell="K28" sqref="$A28:$XFD28"/>
    </sheetView>
  </sheetViews>
  <sheetFormatPr defaultColWidth="9" defaultRowHeight="13.5"/>
  <cols>
    <col min="1" max="1" width="4.33333333333333" style="11" customWidth="1"/>
    <col min="2" max="2" width="23.175" style="11" customWidth="1"/>
    <col min="3" max="3" width="17.1083333333333" style="12" customWidth="1"/>
    <col min="4" max="4" width="9" style="1" customWidth="1"/>
    <col min="5" max="5" width="14.3166666666667" style="1" customWidth="1"/>
    <col min="6" max="6" width="16.8833333333333" style="1" customWidth="1"/>
    <col min="7" max="7" width="13.75" style="11" customWidth="1"/>
    <col min="8" max="8" width="15.1083333333333" style="11" customWidth="1"/>
    <col min="9" max="9" width="13.75" style="11" customWidth="1"/>
    <col min="10" max="10" width="12.15" style="11" customWidth="1"/>
    <col min="11" max="11" width="44.875" style="11" customWidth="1"/>
    <col min="12" max="12" width="33.95" style="11" customWidth="1"/>
    <col min="13" max="13" width="8" style="11" customWidth="1"/>
    <col min="14" max="14" width="8.10833333333333" style="11" customWidth="1"/>
    <col min="15" max="15" width="8.44166666666667" style="11" customWidth="1"/>
    <col min="16" max="16" width="11.775" style="13" customWidth="1"/>
    <col min="17" max="17" width="10" style="13" customWidth="1"/>
    <col min="18" max="18" width="9.44166666666667" style="13" customWidth="1"/>
    <col min="19" max="19" width="15.1083333333333" style="13" customWidth="1"/>
    <col min="20" max="20" width="7.43333333333333" style="12" customWidth="1"/>
    <col min="21" max="16384" width="9" style="1"/>
  </cols>
  <sheetData>
    <row r="1" s="1" customFormat="1" ht="31.5" spans="1:20">
      <c r="A1" s="14" t="s">
        <v>0</v>
      </c>
      <c r="B1" s="14"/>
      <c r="C1" s="14"/>
      <c r="D1" s="14"/>
      <c r="E1" s="14"/>
      <c r="F1" s="14"/>
      <c r="G1" s="14"/>
      <c r="H1" s="14"/>
      <c r="I1" s="14"/>
      <c r="J1" s="14"/>
      <c r="K1" s="14"/>
      <c r="L1" s="14"/>
      <c r="M1" s="14"/>
      <c r="N1" s="14"/>
      <c r="O1" s="14"/>
      <c r="P1" s="38"/>
      <c r="Q1" s="38"/>
      <c r="R1" s="38"/>
      <c r="S1" s="38"/>
      <c r="T1" s="14"/>
    </row>
    <row r="2" s="1" customFormat="1" ht="30" customHeight="1" spans="1:20">
      <c r="A2" s="15" t="s">
        <v>1</v>
      </c>
      <c r="B2" s="16"/>
      <c r="C2" s="16"/>
      <c r="D2" s="15"/>
      <c r="E2" s="15"/>
      <c r="F2" s="15"/>
      <c r="G2" s="16"/>
      <c r="H2" s="16"/>
      <c r="I2" s="16"/>
      <c r="J2" s="16"/>
      <c r="K2" s="16"/>
      <c r="L2" s="16"/>
      <c r="M2" s="16"/>
      <c r="N2" s="15"/>
      <c r="O2" s="15"/>
      <c r="P2" s="39"/>
      <c r="Q2" s="39"/>
      <c r="R2" s="39"/>
      <c r="S2" s="39"/>
      <c r="T2" s="16"/>
    </row>
    <row r="3" s="2" customFormat="1" ht="12" spans="1:20">
      <c r="A3" s="17" t="s">
        <v>2</v>
      </c>
      <c r="B3" s="18"/>
      <c r="C3" s="17" t="s">
        <v>3</v>
      </c>
      <c r="D3" s="17"/>
      <c r="E3" s="17"/>
      <c r="F3" s="17"/>
      <c r="G3" s="17" t="s">
        <v>4</v>
      </c>
      <c r="H3" s="17"/>
      <c r="I3" s="17"/>
      <c r="J3" s="17"/>
      <c r="K3" s="17"/>
      <c r="L3" s="17"/>
      <c r="M3" s="17" t="s">
        <v>5</v>
      </c>
      <c r="N3" s="17"/>
      <c r="O3" s="17"/>
      <c r="P3" s="40" t="s">
        <v>6</v>
      </c>
      <c r="Q3" s="51" t="s">
        <v>7</v>
      </c>
      <c r="R3" s="52"/>
      <c r="S3" s="53"/>
      <c r="T3" s="18" t="s">
        <v>8</v>
      </c>
    </row>
    <row r="4" s="2" customFormat="1" ht="12" spans="1:20">
      <c r="A4" s="17"/>
      <c r="B4" s="18"/>
      <c r="C4" s="17"/>
      <c r="D4" s="17"/>
      <c r="E4" s="17"/>
      <c r="F4" s="17"/>
      <c r="G4" s="17"/>
      <c r="H4" s="17"/>
      <c r="I4" s="17"/>
      <c r="J4" s="17"/>
      <c r="K4" s="17"/>
      <c r="L4" s="17"/>
      <c r="M4" s="17"/>
      <c r="N4" s="17"/>
      <c r="O4" s="17"/>
      <c r="P4" s="40"/>
      <c r="Q4" s="51"/>
      <c r="R4" s="52"/>
      <c r="S4" s="53"/>
      <c r="T4" s="18"/>
    </row>
    <row r="5" s="2" customFormat="1" ht="12" spans="1:20">
      <c r="A5" s="17"/>
      <c r="B5" s="18"/>
      <c r="C5" s="17"/>
      <c r="D5" s="17"/>
      <c r="E5" s="17"/>
      <c r="F5" s="17"/>
      <c r="G5" s="17"/>
      <c r="H5" s="17"/>
      <c r="I5" s="17"/>
      <c r="J5" s="17"/>
      <c r="K5" s="17"/>
      <c r="L5" s="17"/>
      <c r="M5" s="17"/>
      <c r="N5" s="17"/>
      <c r="O5" s="17"/>
      <c r="P5" s="40"/>
      <c r="Q5" s="51"/>
      <c r="R5" s="52"/>
      <c r="S5" s="53"/>
      <c r="T5" s="18"/>
    </row>
    <row r="6" s="2" customFormat="1" ht="12" spans="1:20">
      <c r="A6" s="17"/>
      <c r="B6" s="18"/>
      <c r="C6" s="17" t="s">
        <v>9</v>
      </c>
      <c r="D6" s="17" t="s">
        <v>10</v>
      </c>
      <c r="E6" s="17" t="s">
        <v>11</v>
      </c>
      <c r="F6" s="17" t="s">
        <v>12</v>
      </c>
      <c r="G6" s="17" t="s">
        <v>13</v>
      </c>
      <c r="H6" s="17" t="s">
        <v>14</v>
      </c>
      <c r="I6" s="18" t="s">
        <v>15</v>
      </c>
      <c r="J6" s="17" t="s">
        <v>16</v>
      </c>
      <c r="K6" s="17" t="s">
        <v>17</v>
      </c>
      <c r="L6" s="17" t="s">
        <v>18</v>
      </c>
      <c r="M6" s="17" t="s">
        <v>19</v>
      </c>
      <c r="N6" s="17" t="s">
        <v>20</v>
      </c>
      <c r="O6" s="17" t="s">
        <v>21</v>
      </c>
      <c r="P6" s="40"/>
      <c r="Q6" s="51" t="s">
        <v>22</v>
      </c>
      <c r="R6" s="52" t="s">
        <v>23</v>
      </c>
      <c r="S6" s="53" t="s">
        <v>24</v>
      </c>
      <c r="T6" s="18"/>
    </row>
    <row r="7" s="2" customFormat="1" ht="27" customHeight="1" spans="1:20">
      <c r="A7" s="17"/>
      <c r="B7" s="18"/>
      <c r="C7" s="17"/>
      <c r="D7" s="17"/>
      <c r="E7" s="17"/>
      <c r="F7" s="17"/>
      <c r="G7" s="17"/>
      <c r="H7" s="17"/>
      <c r="I7" s="18"/>
      <c r="J7" s="17"/>
      <c r="K7" s="17"/>
      <c r="L7" s="17"/>
      <c r="M7" s="17"/>
      <c r="N7" s="17"/>
      <c r="O7" s="17"/>
      <c r="P7" s="40"/>
      <c r="Q7" s="54"/>
      <c r="R7" s="55"/>
      <c r="S7" s="56"/>
      <c r="T7" s="18"/>
    </row>
    <row r="8" s="2" customFormat="1" ht="30" customHeight="1" spans="1:20">
      <c r="A8" s="19" t="s">
        <v>25</v>
      </c>
      <c r="B8" s="19" t="s">
        <v>26</v>
      </c>
      <c r="C8" s="19"/>
      <c r="D8" s="19" t="s">
        <v>26</v>
      </c>
      <c r="E8" s="19" t="s">
        <v>26</v>
      </c>
      <c r="F8" s="19" t="s">
        <v>26</v>
      </c>
      <c r="G8" s="19" t="s">
        <v>26</v>
      </c>
      <c r="H8" s="19" t="s">
        <v>26</v>
      </c>
      <c r="I8" s="19"/>
      <c r="J8" s="19" t="s">
        <v>26</v>
      </c>
      <c r="K8" s="19" t="s">
        <v>26</v>
      </c>
      <c r="L8" s="19" t="s">
        <v>26</v>
      </c>
      <c r="M8" s="19" t="s">
        <v>27</v>
      </c>
      <c r="N8" s="19" t="s">
        <v>28</v>
      </c>
      <c r="O8" s="19" t="s">
        <v>28</v>
      </c>
      <c r="P8" s="41">
        <v>22353</v>
      </c>
      <c r="Q8" s="41">
        <v>15173</v>
      </c>
      <c r="R8" s="41">
        <v>5220</v>
      </c>
      <c r="S8" s="41">
        <v>1960</v>
      </c>
      <c r="T8" s="19" t="s">
        <v>26</v>
      </c>
    </row>
    <row r="9" s="3" customFormat="1" ht="49.05" customHeight="1" spans="1:20">
      <c r="A9" s="20">
        <v>1</v>
      </c>
      <c r="B9" s="21" t="s">
        <v>29</v>
      </c>
      <c r="C9" s="21" t="s">
        <v>30</v>
      </c>
      <c r="D9" s="21" t="s">
        <v>31</v>
      </c>
      <c r="E9" s="21" t="s">
        <v>31</v>
      </c>
      <c r="F9" s="21" t="s">
        <v>32</v>
      </c>
      <c r="G9" s="21" t="s">
        <v>33</v>
      </c>
      <c r="H9" s="21" t="s">
        <v>33</v>
      </c>
      <c r="I9" s="21" t="s">
        <v>33</v>
      </c>
      <c r="J9" s="21" t="s">
        <v>34</v>
      </c>
      <c r="K9" s="21" t="s">
        <v>35</v>
      </c>
      <c r="L9" s="21" t="s">
        <v>36</v>
      </c>
      <c r="M9" s="21" t="s">
        <v>27</v>
      </c>
      <c r="N9" s="21" t="s">
        <v>28</v>
      </c>
      <c r="O9" s="21" t="s">
        <v>28</v>
      </c>
      <c r="P9" s="42">
        <v>2839</v>
      </c>
      <c r="Q9" s="42">
        <v>2839</v>
      </c>
      <c r="R9" s="42"/>
      <c r="S9" s="42"/>
      <c r="T9" s="20"/>
    </row>
    <row r="10" s="3" customFormat="1" ht="68" customHeight="1" spans="1:20">
      <c r="A10" s="20">
        <v>2</v>
      </c>
      <c r="B10" s="21" t="s">
        <v>37</v>
      </c>
      <c r="C10" s="140" t="s">
        <v>38</v>
      </c>
      <c r="D10" s="21" t="s">
        <v>39</v>
      </c>
      <c r="E10" s="21" t="s">
        <v>40</v>
      </c>
      <c r="F10" s="21" t="s">
        <v>41</v>
      </c>
      <c r="G10" s="21" t="s">
        <v>33</v>
      </c>
      <c r="H10" s="21" t="s">
        <v>42</v>
      </c>
      <c r="I10" s="21" t="s">
        <v>33</v>
      </c>
      <c r="J10" s="21" t="s">
        <v>43</v>
      </c>
      <c r="K10" s="21" t="s">
        <v>44</v>
      </c>
      <c r="L10" s="21" t="s">
        <v>45</v>
      </c>
      <c r="M10" s="21" t="s">
        <v>27</v>
      </c>
      <c r="N10" s="21" t="s">
        <v>28</v>
      </c>
      <c r="O10" s="21" t="s">
        <v>28</v>
      </c>
      <c r="P10" s="42">
        <v>385</v>
      </c>
      <c r="Q10" s="42">
        <v>385</v>
      </c>
      <c r="R10" s="42"/>
      <c r="S10" s="43"/>
      <c r="T10" s="23"/>
    </row>
    <row r="11" s="3" customFormat="1" ht="59" customHeight="1" spans="1:20">
      <c r="A11" s="20">
        <v>3</v>
      </c>
      <c r="B11" s="21" t="s">
        <v>46</v>
      </c>
      <c r="C11" s="21" t="s">
        <v>47</v>
      </c>
      <c r="D11" s="21" t="s">
        <v>48</v>
      </c>
      <c r="E11" s="21" t="s">
        <v>49</v>
      </c>
      <c r="F11" s="21" t="s">
        <v>50</v>
      </c>
      <c r="G11" s="21" t="s">
        <v>33</v>
      </c>
      <c r="H11" s="21" t="s">
        <v>51</v>
      </c>
      <c r="I11" s="21" t="s">
        <v>33</v>
      </c>
      <c r="J11" s="21" t="s">
        <v>52</v>
      </c>
      <c r="K11" s="21" t="s">
        <v>53</v>
      </c>
      <c r="L11" s="21" t="s">
        <v>54</v>
      </c>
      <c r="M11" s="21" t="s">
        <v>27</v>
      </c>
      <c r="N11" s="21" t="s">
        <v>28</v>
      </c>
      <c r="O11" s="21" t="s">
        <v>28</v>
      </c>
      <c r="P11" s="42">
        <v>375</v>
      </c>
      <c r="Q11" s="42"/>
      <c r="R11" s="42">
        <v>375</v>
      </c>
      <c r="S11" s="43"/>
      <c r="T11" s="23"/>
    </row>
    <row r="12" s="3" customFormat="1" ht="49.95" customHeight="1" spans="1:20">
      <c r="A12" s="20">
        <v>4</v>
      </c>
      <c r="B12" s="21" t="s">
        <v>55</v>
      </c>
      <c r="C12" s="21" t="s">
        <v>56</v>
      </c>
      <c r="D12" s="21" t="s">
        <v>31</v>
      </c>
      <c r="E12" s="21" t="s">
        <v>31</v>
      </c>
      <c r="F12" s="21" t="s">
        <v>57</v>
      </c>
      <c r="G12" s="21" t="s">
        <v>33</v>
      </c>
      <c r="H12" s="21" t="s">
        <v>58</v>
      </c>
      <c r="I12" s="21" t="s">
        <v>33</v>
      </c>
      <c r="J12" s="21" t="s">
        <v>59</v>
      </c>
      <c r="K12" s="21" t="s">
        <v>60</v>
      </c>
      <c r="L12" s="21" t="s">
        <v>61</v>
      </c>
      <c r="M12" s="21" t="s">
        <v>27</v>
      </c>
      <c r="N12" s="21" t="s">
        <v>28</v>
      </c>
      <c r="O12" s="21" t="s">
        <v>28</v>
      </c>
      <c r="P12" s="42">
        <v>157</v>
      </c>
      <c r="Q12" s="43"/>
      <c r="R12" s="42">
        <v>157</v>
      </c>
      <c r="S12" s="57"/>
      <c r="T12" s="22"/>
    </row>
    <row r="13" s="3" customFormat="1" ht="49.95" customHeight="1" spans="1:20">
      <c r="A13" s="20">
        <v>5</v>
      </c>
      <c r="B13" s="21" t="s">
        <v>62</v>
      </c>
      <c r="C13" s="21" t="s">
        <v>63</v>
      </c>
      <c r="D13" s="21" t="s">
        <v>39</v>
      </c>
      <c r="E13" s="21" t="s">
        <v>40</v>
      </c>
      <c r="F13" s="21" t="s">
        <v>41</v>
      </c>
      <c r="G13" s="21" t="s">
        <v>33</v>
      </c>
      <c r="H13" s="21" t="s">
        <v>64</v>
      </c>
      <c r="I13" s="21" t="s">
        <v>33</v>
      </c>
      <c r="J13" s="21" t="s">
        <v>65</v>
      </c>
      <c r="K13" s="21" t="s">
        <v>66</v>
      </c>
      <c r="L13" s="21" t="s">
        <v>67</v>
      </c>
      <c r="M13" s="21" t="s">
        <v>27</v>
      </c>
      <c r="N13" s="21" t="s">
        <v>28</v>
      </c>
      <c r="O13" s="21" t="s">
        <v>28</v>
      </c>
      <c r="P13" s="42">
        <v>96</v>
      </c>
      <c r="Q13" s="43" t="s">
        <v>68</v>
      </c>
      <c r="R13" s="42">
        <v>96</v>
      </c>
      <c r="S13" s="57"/>
      <c r="T13" s="22"/>
    </row>
    <row r="14" s="3" customFormat="1" ht="57" customHeight="1" spans="1:20">
      <c r="A14" s="20">
        <v>6</v>
      </c>
      <c r="B14" s="22" t="s">
        <v>69</v>
      </c>
      <c r="C14" s="22" t="s">
        <v>70</v>
      </c>
      <c r="D14" s="21" t="s">
        <v>39</v>
      </c>
      <c r="E14" s="21" t="s">
        <v>71</v>
      </c>
      <c r="F14" s="21" t="s">
        <v>72</v>
      </c>
      <c r="G14" s="22" t="s">
        <v>73</v>
      </c>
      <c r="H14" s="22" t="s">
        <v>74</v>
      </c>
      <c r="I14" s="22" t="s">
        <v>75</v>
      </c>
      <c r="J14" s="22" t="s">
        <v>76</v>
      </c>
      <c r="K14" s="22" t="s">
        <v>77</v>
      </c>
      <c r="L14" s="22" t="s">
        <v>78</v>
      </c>
      <c r="M14" s="22" t="s">
        <v>27</v>
      </c>
      <c r="N14" s="22" t="s">
        <v>28</v>
      </c>
      <c r="O14" s="22" t="s">
        <v>28</v>
      </c>
      <c r="P14" s="43">
        <v>100</v>
      </c>
      <c r="Q14" s="43"/>
      <c r="R14" s="43">
        <v>100</v>
      </c>
      <c r="S14" s="43"/>
      <c r="T14" s="22"/>
    </row>
    <row r="15" s="3" customFormat="1" ht="49.95" customHeight="1" spans="1:20">
      <c r="A15" s="20">
        <v>7</v>
      </c>
      <c r="B15" s="20" t="s">
        <v>79</v>
      </c>
      <c r="C15" s="22" t="s">
        <v>80</v>
      </c>
      <c r="D15" s="21" t="s">
        <v>39</v>
      </c>
      <c r="E15" s="21" t="s">
        <v>81</v>
      </c>
      <c r="F15" s="21" t="s">
        <v>82</v>
      </c>
      <c r="G15" s="20" t="s">
        <v>83</v>
      </c>
      <c r="H15" s="20" t="s">
        <v>83</v>
      </c>
      <c r="I15" s="20" t="s">
        <v>83</v>
      </c>
      <c r="J15" s="20" t="s">
        <v>84</v>
      </c>
      <c r="K15" s="20" t="s">
        <v>85</v>
      </c>
      <c r="L15" s="20" t="s">
        <v>86</v>
      </c>
      <c r="M15" s="20" t="s">
        <v>27</v>
      </c>
      <c r="N15" s="20" t="s">
        <v>28</v>
      </c>
      <c r="O15" s="20" t="s">
        <v>28</v>
      </c>
      <c r="P15" s="42">
        <v>20</v>
      </c>
      <c r="Q15" s="42"/>
      <c r="R15" s="43">
        <v>20</v>
      </c>
      <c r="S15" s="43"/>
      <c r="T15" s="22"/>
    </row>
    <row r="16" s="3" customFormat="1" ht="36" customHeight="1" spans="1:20">
      <c r="A16" s="20">
        <v>8</v>
      </c>
      <c r="B16" s="20" t="s">
        <v>87</v>
      </c>
      <c r="C16" s="22" t="s">
        <v>88</v>
      </c>
      <c r="D16" s="21" t="s">
        <v>89</v>
      </c>
      <c r="E16" s="21" t="s">
        <v>90</v>
      </c>
      <c r="F16" s="21" t="s">
        <v>91</v>
      </c>
      <c r="G16" s="20" t="s">
        <v>92</v>
      </c>
      <c r="H16" s="20" t="s">
        <v>93</v>
      </c>
      <c r="I16" s="20" t="s">
        <v>93</v>
      </c>
      <c r="J16" s="20" t="s">
        <v>34</v>
      </c>
      <c r="K16" s="20" t="s">
        <v>94</v>
      </c>
      <c r="L16" s="20" t="s">
        <v>95</v>
      </c>
      <c r="M16" s="20" t="s">
        <v>27</v>
      </c>
      <c r="N16" s="20" t="s">
        <v>28</v>
      </c>
      <c r="O16" s="20" t="s">
        <v>28</v>
      </c>
      <c r="P16" s="42">
        <v>480</v>
      </c>
      <c r="Q16" s="43"/>
      <c r="R16" s="43">
        <v>480</v>
      </c>
      <c r="S16" s="57"/>
      <c r="T16" s="23"/>
    </row>
    <row r="17" s="3" customFormat="1" ht="36" customHeight="1" spans="1:20">
      <c r="A17" s="20">
        <v>9</v>
      </c>
      <c r="B17" s="20" t="s">
        <v>96</v>
      </c>
      <c r="C17" s="22" t="s">
        <v>97</v>
      </c>
      <c r="D17" s="21" t="s">
        <v>89</v>
      </c>
      <c r="E17" s="21" t="s">
        <v>98</v>
      </c>
      <c r="F17" s="21" t="s">
        <v>98</v>
      </c>
      <c r="G17" s="20" t="s">
        <v>92</v>
      </c>
      <c r="H17" s="20" t="s">
        <v>93</v>
      </c>
      <c r="I17" s="20" t="s">
        <v>93</v>
      </c>
      <c r="J17" s="20" t="s">
        <v>34</v>
      </c>
      <c r="K17" s="20" t="s">
        <v>99</v>
      </c>
      <c r="L17" s="20" t="s">
        <v>100</v>
      </c>
      <c r="M17" s="20" t="s">
        <v>27</v>
      </c>
      <c r="N17" s="20" t="s">
        <v>28</v>
      </c>
      <c r="O17" s="20" t="s">
        <v>28</v>
      </c>
      <c r="P17" s="42">
        <v>2499.88</v>
      </c>
      <c r="Q17" s="43">
        <v>1499</v>
      </c>
      <c r="R17" s="43">
        <v>700.88</v>
      </c>
      <c r="S17" s="57">
        <v>300</v>
      </c>
      <c r="T17" s="23"/>
    </row>
    <row r="18" s="3" customFormat="1" ht="40" customHeight="1" spans="1:20">
      <c r="A18" s="20">
        <v>10</v>
      </c>
      <c r="B18" s="23" t="s">
        <v>101</v>
      </c>
      <c r="C18" s="23" t="s">
        <v>102</v>
      </c>
      <c r="D18" s="21" t="s">
        <v>39</v>
      </c>
      <c r="E18" s="21" t="s">
        <v>103</v>
      </c>
      <c r="F18" s="21" t="s">
        <v>104</v>
      </c>
      <c r="G18" s="23" t="s">
        <v>105</v>
      </c>
      <c r="H18" s="23" t="s">
        <v>105</v>
      </c>
      <c r="I18" s="23" t="s">
        <v>105</v>
      </c>
      <c r="J18" s="23" t="s">
        <v>106</v>
      </c>
      <c r="K18" s="23" t="s">
        <v>107</v>
      </c>
      <c r="L18" s="23" t="s">
        <v>108</v>
      </c>
      <c r="M18" s="23" t="s">
        <v>27</v>
      </c>
      <c r="N18" s="23" t="s">
        <v>28</v>
      </c>
      <c r="O18" s="23" t="s">
        <v>28</v>
      </c>
      <c r="P18" s="44">
        <v>50</v>
      </c>
      <c r="Q18" s="44">
        <v>50</v>
      </c>
      <c r="R18" s="44"/>
      <c r="S18" s="44"/>
      <c r="T18" s="23" t="s">
        <v>109</v>
      </c>
    </row>
    <row r="19" s="3" customFormat="1" ht="47" customHeight="1" spans="1:20">
      <c r="A19" s="20">
        <v>11</v>
      </c>
      <c r="B19" s="20" t="s">
        <v>110</v>
      </c>
      <c r="C19" s="22" t="s">
        <v>111</v>
      </c>
      <c r="D19" s="21" t="s">
        <v>112</v>
      </c>
      <c r="E19" s="21" t="s">
        <v>113</v>
      </c>
      <c r="F19" s="21" t="s">
        <v>114</v>
      </c>
      <c r="G19" s="20" t="s">
        <v>105</v>
      </c>
      <c r="H19" s="20" t="s">
        <v>105</v>
      </c>
      <c r="I19" s="20" t="s">
        <v>105</v>
      </c>
      <c r="J19" s="20" t="s">
        <v>34</v>
      </c>
      <c r="K19" s="20" t="s">
        <v>115</v>
      </c>
      <c r="L19" s="20" t="s">
        <v>116</v>
      </c>
      <c r="M19" s="20" t="s">
        <v>27</v>
      </c>
      <c r="N19" s="20" t="s">
        <v>28</v>
      </c>
      <c r="O19" s="20" t="s">
        <v>28</v>
      </c>
      <c r="P19" s="42">
        <v>800</v>
      </c>
      <c r="Q19" s="43">
        <v>800</v>
      </c>
      <c r="R19" s="43"/>
      <c r="S19" s="57"/>
      <c r="T19" s="23"/>
    </row>
    <row r="20" s="3" customFormat="1" ht="38" customHeight="1" spans="1:20">
      <c r="A20" s="20">
        <v>12</v>
      </c>
      <c r="B20" s="22" t="s">
        <v>117</v>
      </c>
      <c r="C20" s="22" t="s">
        <v>118</v>
      </c>
      <c r="D20" s="21" t="s">
        <v>39</v>
      </c>
      <c r="E20" s="21" t="s">
        <v>119</v>
      </c>
      <c r="F20" s="21" t="s">
        <v>120</v>
      </c>
      <c r="G20" s="22" t="s">
        <v>105</v>
      </c>
      <c r="H20" s="22" t="s">
        <v>105</v>
      </c>
      <c r="I20" s="22" t="s">
        <v>105</v>
      </c>
      <c r="J20" s="22" t="s">
        <v>34</v>
      </c>
      <c r="K20" s="22" t="s">
        <v>121</v>
      </c>
      <c r="L20" s="22" t="s">
        <v>122</v>
      </c>
      <c r="M20" s="22" t="s">
        <v>27</v>
      </c>
      <c r="N20" s="27" t="s">
        <v>28</v>
      </c>
      <c r="O20" s="27" t="s">
        <v>28</v>
      </c>
      <c r="P20" s="43">
        <v>220</v>
      </c>
      <c r="Q20" s="43"/>
      <c r="R20" s="43"/>
      <c r="S20" s="43">
        <v>220</v>
      </c>
      <c r="T20" s="22"/>
    </row>
    <row r="21" s="3" customFormat="1" ht="42" customHeight="1" spans="1:20">
      <c r="A21" s="20">
        <v>13</v>
      </c>
      <c r="B21" s="22" t="s">
        <v>123</v>
      </c>
      <c r="C21" s="141" t="s">
        <v>124</v>
      </c>
      <c r="D21" s="21" t="s">
        <v>39</v>
      </c>
      <c r="E21" s="21" t="s">
        <v>119</v>
      </c>
      <c r="F21" s="21" t="s">
        <v>120</v>
      </c>
      <c r="G21" s="22" t="s">
        <v>105</v>
      </c>
      <c r="H21" s="22" t="s">
        <v>105</v>
      </c>
      <c r="I21" s="22" t="s">
        <v>105</v>
      </c>
      <c r="J21" s="22" t="s">
        <v>34</v>
      </c>
      <c r="K21" s="22" t="s">
        <v>125</v>
      </c>
      <c r="L21" s="22" t="s">
        <v>126</v>
      </c>
      <c r="M21" s="22" t="s">
        <v>27</v>
      </c>
      <c r="N21" s="27" t="s">
        <v>28</v>
      </c>
      <c r="O21" s="27" t="s">
        <v>28</v>
      </c>
      <c r="P21" s="43">
        <v>1400</v>
      </c>
      <c r="Q21" s="43"/>
      <c r="R21" s="43"/>
      <c r="S21" s="43">
        <v>1400</v>
      </c>
      <c r="T21" s="22"/>
    </row>
    <row r="22" s="3" customFormat="1" ht="36" customHeight="1" spans="1:20">
      <c r="A22" s="20">
        <v>14</v>
      </c>
      <c r="B22" s="20" t="s">
        <v>127</v>
      </c>
      <c r="C22" s="22" t="s">
        <v>128</v>
      </c>
      <c r="D22" s="21" t="s">
        <v>39</v>
      </c>
      <c r="E22" s="21" t="s">
        <v>119</v>
      </c>
      <c r="F22" s="21" t="s">
        <v>129</v>
      </c>
      <c r="G22" s="20" t="s">
        <v>105</v>
      </c>
      <c r="H22" s="20" t="s">
        <v>105</v>
      </c>
      <c r="I22" s="20" t="s">
        <v>105</v>
      </c>
      <c r="J22" s="20" t="s">
        <v>34</v>
      </c>
      <c r="K22" s="20" t="s">
        <v>130</v>
      </c>
      <c r="L22" s="20" t="s">
        <v>131</v>
      </c>
      <c r="M22" s="20" t="s">
        <v>27</v>
      </c>
      <c r="N22" s="20" t="s">
        <v>28</v>
      </c>
      <c r="O22" s="20" t="s">
        <v>28</v>
      </c>
      <c r="P22" s="42">
        <v>1800</v>
      </c>
      <c r="Q22" s="42">
        <v>1800</v>
      </c>
      <c r="R22" s="43"/>
      <c r="S22" s="43"/>
      <c r="T22" s="22"/>
    </row>
    <row r="23" s="3" customFormat="1" ht="42" customHeight="1" spans="1:20">
      <c r="A23" s="20">
        <v>15</v>
      </c>
      <c r="B23" s="24" t="s">
        <v>132</v>
      </c>
      <c r="C23" s="142" t="s">
        <v>133</v>
      </c>
      <c r="D23" s="21" t="s">
        <v>48</v>
      </c>
      <c r="E23" s="21" t="s">
        <v>49</v>
      </c>
      <c r="F23" s="21" t="s">
        <v>134</v>
      </c>
      <c r="G23" s="24" t="s">
        <v>105</v>
      </c>
      <c r="H23" s="23" t="s">
        <v>135</v>
      </c>
      <c r="I23" s="23" t="s">
        <v>136</v>
      </c>
      <c r="J23" s="23" t="s">
        <v>137</v>
      </c>
      <c r="K23" s="23" t="s">
        <v>138</v>
      </c>
      <c r="L23" s="23" t="s">
        <v>139</v>
      </c>
      <c r="M23" s="27" t="s">
        <v>27</v>
      </c>
      <c r="N23" s="27" t="s">
        <v>28</v>
      </c>
      <c r="O23" s="27" t="s">
        <v>28</v>
      </c>
      <c r="P23" s="45">
        <v>9</v>
      </c>
      <c r="Q23" s="42"/>
      <c r="R23" s="43"/>
      <c r="S23" s="45">
        <v>9</v>
      </c>
      <c r="T23" s="23"/>
    </row>
    <row r="24" s="3" customFormat="1" ht="43" customHeight="1" spans="1:20">
      <c r="A24" s="20">
        <v>16</v>
      </c>
      <c r="B24" s="24" t="s">
        <v>140</v>
      </c>
      <c r="C24" s="143" t="s">
        <v>141</v>
      </c>
      <c r="D24" s="26" t="s">
        <v>39</v>
      </c>
      <c r="E24" s="26" t="s">
        <v>40</v>
      </c>
      <c r="F24" s="26" t="s">
        <v>41</v>
      </c>
      <c r="G24" s="27" t="s">
        <v>105</v>
      </c>
      <c r="H24" s="23" t="s">
        <v>142</v>
      </c>
      <c r="I24" s="23" t="s">
        <v>143</v>
      </c>
      <c r="J24" s="23" t="s">
        <v>144</v>
      </c>
      <c r="K24" s="23" t="s">
        <v>145</v>
      </c>
      <c r="L24" s="23" t="s">
        <v>146</v>
      </c>
      <c r="M24" s="27" t="s">
        <v>27</v>
      </c>
      <c r="N24" s="27" t="s">
        <v>28</v>
      </c>
      <c r="O24" s="27" t="s">
        <v>28</v>
      </c>
      <c r="P24" s="45">
        <v>4.8</v>
      </c>
      <c r="Q24" s="42"/>
      <c r="R24" s="43"/>
      <c r="S24" s="45">
        <v>4.8</v>
      </c>
      <c r="T24" s="23"/>
    </row>
    <row r="25" s="3" customFormat="1" ht="43" customHeight="1" spans="1:20">
      <c r="A25" s="20">
        <v>17</v>
      </c>
      <c r="B25" s="24" t="s">
        <v>147</v>
      </c>
      <c r="C25" s="144" t="s">
        <v>148</v>
      </c>
      <c r="D25" s="26" t="s">
        <v>39</v>
      </c>
      <c r="E25" s="26" t="s">
        <v>40</v>
      </c>
      <c r="F25" s="26" t="s">
        <v>41</v>
      </c>
      <c r="G25" s="27" t="s">
        <v>105</v>
      </c>
      <c r="H25" s="23" t="s">
        <v>149</v>
      </c>
      <c r="I25" s="23" t="s">
        <v>143</v>
      </c>
      <c r="J25" s="23" t="s">
        <v>150</v>
      </c>
      <c r="K25" s="23" t="s">
        <v>151</v>
      </c>
      <c r="L25" s="23" t="s">
        <v>152</v>
      </c>
      <c r="M25" s="27" t="s">
        <v>27</v>
      </c>
      <c r="N25" s="27" t="s">
        <v>28</v>
      </c>
      <c r="O25" s="27" t="s">
        <v>28</v>
      </c>
      <c r="P25" s="45">
        <v>6.2</v>
      </c>
      <c r="Q25" s="42"/>
      <c r="R25" s="43"/>
      <c r="S25" s="45">
        <v>6.2</v>
      </c>
      <c r="T25" s="23"/>
    </row>
    <row r="26" s="3" customFormat="1" ht="43" customHeight="1" spans="1:20">
      <c r="A26" s="20">
        <v>18</v>
      </c>
      <c r="B26" s="24" t="s">
        <v>153</v>
      </c>
      <c r="C26" s="144" t="s">
        <v>154</v>
      </c>
      <c r="D26" s="26" t="s">
        <v>39</v>
      </c>
      <c r="E26" s="26" t="s">
        <v>40</v>
      </c>
      <c r="F26" s="26" t="s">
        <v>41</v>
      </c>
      <c r="G26" s="29" t="s">
        <v>105</v>
      </c>
      <c r="H26" s="23" t="s">
        <v>155</v>
      </c>
      <c r="I26" s="27" t="s">
        <v>105</v>
      </c>
      <c r="J26" s="27" t="s">
        <v>156</v>
      </c>
      <c r="K26" s="27" t="s">
        <v>157</v>
      </c>
      <c r="L26" s="27" t="s">
        <v>158</v>
      </c>
      <c r="M26" s="27" t="s">
        <v>159</v>
      </c>
      <c r="N26" s="27" t="s">
        <v>28</v>
      </c>
      <c r="O26" s="27" t="s">
        <v>28</v>
      </c>
      <c r="P26" s="46">
        <v>20</v>
      </c>
      <c r="Q26" s="42"/>
      <c r="R26" s="43"/>
      <c r="S26" s="46">
        <v>20</v>
      </c>
      <c r="T26" s="23" t="s">
        <v>160</v>
      </c>
    </row>
    <row r="27" s="3" customFormat="1" ht="92" customHeight="1" spans="1:20">
      <c r="A27" s="20">
        <v>19</v>
      </c>
      <c r="B27" s="20" t="s">
        <v>161</v>
      </c>
      <c r="C27" s="145" t="s">
        <v>162</v>
      </c>
      <c r="D27" s="21" t="s">
        <v>39</v>
      </c>
      <c r="E27" s="21" t="s">
        <v>71</v>
      </c>
      <c r="F27" s="21" t="s">
        <v>72</v>
      </c>
      <c r="G27" s="20" t="s">
        <v>105</v>
      </c>
      <c r="H27" s="20" t="s">
        <v>105</v>
      </c>
      <c r="I27" s="20" t="s">
        <v>105</v>
      </c>
      <c r="J27" s="20" t="s">
        <v>163</v>
      </c>
      <c r="K27" s="20" t="s">
        <v>164</v>
      </c>
      <c r="L27" s="20" t="s">
        <v>165</v>
      </c>
      <c r="M27" s="20" t="s">
        <v>159</v>
      </c>
      <c r="N27" s="20" t="s">
        <v>28</v>
      </c>
      <c r="O27" s="20" t="s">
        <v>28</v>
      </c>
      <c r="P27" s="42">
        <v>730</v>
      </c>
      <c r="Q27" s="42"/>
      <c r="R27" s="42">
        <v>730</v>
      </c>
      <c r="S27" s="43"/>
      <c r="T27" s="22" t="s">
        <v>166</v>
      </c>
    </row>
    <row r="28" s="4" customFormat="1" ht="49.95" customHeight="1" spans="1:20">
      <c r="A28" s="30">
        <v>20</v>
      </c>
      <c r="B28" s="31" t="s">
        <v>167</v>
      </c>
      <c r="C28" s="146" t="s">
        <v>168</v>
      </c>
      <c r="D28" s="32" t="s">
        <v>39</v>
      </c>
      <c r="E28" s="32" t="s">
        <v>103</v>
      </c>
      <c r="F28" s="32" t="s">
        <v>104</v>
      </c>
      <c r="G28" s="31" t="s">
        <v>105</v>
      </c>
      <c r="H28" s="31" t="s">
        <v>169</v>
      </c>
      <c r="I28" s="47" t="s">
        <v>169</v>
      </c>
      <c r="J28" s="31" t="s">
        <v>170</v>
      </c>
      <c r="K28" s="31" t="s">
        <v>171</v>
      </c>
      <c r="L28" s="31" t="s">
        <v>172</v>
      </c>
      <c r="M28" s="31" t="s">
        <v>27</v>
      </c>
      <c r="N28" s="31" t="s">
        <v>28</v>
      </c>
      <c r="O28" s="31" t="s">
        <v>28</v>
      </c>
      <c r="P28" s="48">
        <v>5</v>
      </c>
      <c r="Q28" s="48">
        <v>5</v>
      </c>
      <c r="R28" s="50"/>
      <c r="S28" s="58"/>
      <c r="T28" s="31" t="s">
        <v>109</v>
      </c>
    </row>
    <row r="29" s="3" customFormat="1" ht="49.95" customHeight="1" spans="1:20">
      <c r="A29" s="20">
        <v>21</v>
      </c>
      <c r="B29" s="33" t="s">
        <v>173</v>
      </c>
      <c r="C29" s="147" t="s">
        <v>174</v>
      </c>
      <c r="D29" s="21" t="s">
        <v>39</v>
      </c>
      <c r="E29" s="21" t="s">
        <v>40</v>
      </c>
      <c r="F29" s="21" t="s">
        <v>104</v>
      </c>
      <c r="G29" s="33" t="s">
        <v>105</v>
      </c>
      <c r="H29" s="33" t="s">
        <v>175</v>
      </c>
      <c r="I29" s="33" t="s">
        <v>175</v>
      </c>
      <c r="J29" s="33" t="s">
        <v>176</v>
      </c>
      <c r="K29" s="33" t="s">
        <v>171</v>
      </c>
      <c r="L29" s="33" t="s">
        <v>172</v>
      </c>
      <c r="M29" s="33" t="s">
        <v>27</v>
      </c>
      <c r="N29" s="33" t="s">
        <v>28</v>
      </c>
      <c r="O29" s="33" t="s">
        <v>28</v>
      </c>
      <c r="P29" s="44">
        <v>7</v>
      </c>
      <c r="Q29" s="44">
        <v>7</v>
      </c>
      <c r="R29" s="42"/>
      <c r="S29" s="59"/>
      <c r="T29" s="33" t="s">
        <v>109</v>
      </c>
    </row>
    <row r="30" s="3" customFormat="1" ht="49.95" customHeight="1" spans="1:20">
      <c r="A30" s="20">
        <v>22</v>
      </c>
      <c r="B30" s="33" t="s">
        <v>177</v>
      </c>
      <c r="C30" s="147" t="s">
        <v>178</v>
      </c>
      <c r="D30" s="21" t="s">
        <v>39</v>
      </c>
      <c r="E30" s="21" t="s">
        <v>103</v>
      </c>
      <c r="F30" s="21" t="s">
        <v>104</v>
      </c>
      <c r="G30" s="33" t="s">
        <v>105</v>
      </c>
      <c r="H30" s="33" t="s">
        <v>179</v>
      </c>
      <c r="I30" s="33" t="s">
        <v>179</v>
      </c>
      <c r="J30" s="33" t="s">
        <v>180</v>
      </c>
      <c r="K30" s="33" t="s">
        <v>171</v>
      </c>
      <c r="L30" s="33" t="s">
        <v>172</v>
      </c>
      <c r="M30" s="33" t="s">
        <v>27</v>
      </c>
      <c r="N30" s="33" t="s">
        <v>28</v>
      </c>
      <c r="O30" s="33" t="s">
        <v>28</v>
      </c>
      <c r="P30" s="44">
        <v>14</v>
      </c>
      <c r="Q30" s="44">
        <v>14</v>
      </c>
      <c r="R30" s="42"/>
      <c r="S30" s="59"/>
      <c r="T30" s="33" t="s">
        <v>109</v>
      </c>
    </row>
    <row r="31" s="3" customFormat="1" ht="49.95" customHeight="1" spans="1:20">
      <c r="A31" s="20">
        <v>23</v>
      </c>
      <c r="B31" s="33" t="s">
        <v>181</v>
      </c>
      <c r="C31" s="147" t="s">
        <v>182</v>
      </c>
      <c r="D31" s="21" t="s">
        <v>39</v>
      </c>
      <c r="E31" s="21" t="s">
        <v>103</v>
      </c>
      <c r="F31" s="21" t="s">
        <v>104</v>
      </c>
      <c r="G31" s="33" t="s">
        <v>105</v>
      </c>
      <c r="H31" s="33" t="s">
        <v>179</v>
      </c>
      <c r="I31" s="33" t="s">
        <v>179</v>
      </c>
      <c r="J31" s="33" t="s">
        <v>183</v>
      </c>
      <c r="K31" s="33" t="s">
        <v>171</v>
      </c>
      <c r="L31" s="33" t="s">
        <v>172</v>
      </c>
      <c r="M31" s="33" t="s">
        <v>27</v>
      </c>
      <c r="N31" s="33" t="s">
        <v>28</v>
      </c>
      <c r="O31" s="33" t="s">
        <v>28</v>
      </c>
      <c r="P31" s="44">
        <v>9</v>
      </c>
      <c r="Q31" s="44">
        <v>9</v>
      </c>
      <c r="R31" s="42"/>
      <c r="S31" s="59"/>
      <c r="T31" s="33" t="s">
        <v>109</v>
      </c>
    </row>
    <row r="32" s="3" customFormat="1" ht="49.95" customHeight="1" spans="1:20">
      <c r="A32" s="20">
        <v>24</v>
      </c>
      <c r="B32" s="33" t="s">
        <v>184</v>
      </c>
      <c r="C32" s="147" t="s">
        <v>185</v>
      </c>
      <c r="D32" s="21" t="s">
        <v>39</v>
      </c>
      <c r="E32" s="21" t="s">
        <v>103</v>
      </c>
      <c r="F32" s="21" t="s">
        <v>104</v>
      </c>
      <c r="G32" s="33" t="s">
        <v>105</v>
      </c>
      <c r="H32" s="33" t="s">
        <v>186</v>
      </c>
      <c r="I32" s="33" t="s">
        <v>186</v>
      </c>
      <c r="J32" s="33" t="s">
        <v>187</v>
      </c>
      <c r="K32" s="33" t="s">
        <v>171</v>
      </c>
      <c r="L32" s="33" t="s">
        <v>172</v>
      </c>
      <c r="M32" s="33" t="s">
        <v>27</v>
      </c>
      <c r="N32" s="33" t="s">
        <v>28</v>
      </c>
      <c r="O32" s="33" t="s">
        <v>28</v>
      </c>
      <c r="P32" s="44">
        <v>5</v>
      </c>
      <c r="Q32" s="44">
        <v>5</v>
      </c>
      <c r="R32" s="42"/>
      <c r="S32" s="44"/>
      <c r="T32" s="33" t="s">
        <v>109</v>
      </c>
    </row>
    <row r="33" s="3" customFormat="1" ht="49.95" customHeight="1" spans="1:20">
      <c r="A33" s="20">
        <v>25</v>
      </c>
      <c r="B33" s="33" t="s">
        <v>188</v>
      </c>
      <c r="C33" s="147" t="s">
        <v>189</v>
      </c>
      <c r="D33" s="21" t="s">
        <v>39</v>
      </c>
      <c r="E33" s="21" t="s">
        <v>103</v>
      </c>
      <c r="F33" s="21" t="s">
        <v>104</v>
      </c>
      <c r="G33" s="33" t="s">
        <v>105</v>
      </c>
      <c r="H33" s="33" t="s">
        <v>186</v>
      </c>
      <c r="I33" s="33" t="s">
        <v>186</v>
      </c>
      <c r="J33" s="33" t="s">
        <v>190</v>
      </c>
      <c r="K33" s="33" t="s">
        <v>171</v>
      </c>
      <c r="L33" s="33" t="s">
        <v>172</v>
      </c>
      <c r="M33" s="33" t="s">
        <v>27</v>
      </c>
      <c r="N33" s="33" t="s">
        <v>28</v>
      </c>
      <c r="O33" s="33" t="s">
        <v>28</v>
      </c>
      <c r="P33" s="44">
        <v>5</v>
      </c>
      <c r="Q33" s="44">
        <v>5</v>
      </c>
      <c r="R33" s="42"/>
      <c r="S33" s="44"/>
      <c r="T33" s="33" t="s">
        <v>109</v>
      </c>
    </row>
    <row r="34" s="3" customFormat="1" ht="49.95" customHeight="1" spans="1:20">
      <c r="A34" s="20">
        <v>26</v>
      </c>
      <c r="B34" s="33" t="s">
        <v>191</v>
      </c>
      <c r="C34" s="147" t="s">
        <v>192</v>
      </c>
      <c r="D34" s="21" t="s">
        <v>39</v>
      </c>
      <c r="E34" s="21" t="s">
        <v>103</v>
      </c>
      <c r="F34" s="21" t="s">
        <v>104</v>
      </c>
      <c r="G34" s="33" t="s">
        <v>105</v>
      </c>
      <c r="H34" s="33" t="s">
        <v>193</v>
      </c>
      <c r="I34" s="33" t="s">
        <v>193</v>
      </c>
      <c r="J34" s="33" t="s">
        <v>194</v>
      </c>
      <c r="K34" s="33" t="s">
        <v>171</v>
      </c>
      <c r="L34" s="33" t="s">
        <v>172</v>
      </c>
      <c r="M34" s="33" t="s">
        <v>27</v>
      </c>
      <c r="N34" s="33" t="s">
        <v>28</v>
      </c>
      <c r="O34" s="33" t="s">
        <v>28</v>
      </c>
      <c r="P34" s="44">
        <v>9</v>
      </c>
      <c r="Q34" s="44">
        <v>9</v>
      </c>
      <c r="R34" s="42"/>
      <c r="S34" s="44"/>
      <c r="T34" s="33" t="s">
        <v>109</v>
      </c>
    </row>
    <row r="35" s="3" customFormat="1" ht="49.95" customHeight="1" spans="1:20">
      <c r="A35" s="20">
        <v>27</v>
      </c>
      <c r="B35" s="33" t="s">
        <v>195</v>
      </c>
      <c r="C35" s="147" t="s">
        <v>196</v>
      </c>
      <c r="D35" s="21" t="s">
        <v>39</v>
      </c>
      <c r="E35" s="21" t="s">
        <v>103</v>
      </c>
      <c r="F35" s="21" t="s">
        <v>104</v>
      </c>
      <c r="G35" s="33" t="s">
        <v>105</v>
      </c>
      <c r="H35" s="33" t="s">
        <v>193</v>
      </c>
      <c r="I35" s="33" t="s">
        <v>193</v>
      </c>
      <c r="J35" s="33" t="s">
        <v>197</v>
      </c>
      <c r="K35" s="33" t="s">
        <v>171</v>
      </c>
      <c r="L35" s="33" t="s">
        <v>172</v>
      </c>
      <c r="M35" s="33" t="s">
        <v>27</v>
      </c>
      <c r="N35" s="33" t="s">
        <v>28</v>
      </c>
      <c r="O35" s="33" t="s">
        <v>28</v>
      </c>
      <c r="P35" s="44">
        <v>11</v>
      </c>
      <c r="Q35" s="44">
        <v>11</v>
      </c>
      <c r="R35" s="42"/>
      <c r="S35" s="44"/>
      <c r="T35" s="33" t="s">
        <v>109</v>
      </c>
    </row>
    <row r="36" s="3" customFormat="1" ht="49.95" customHeight="1" spans="1:20">
      <c r="A36" s="20">
        <v>28</v>
      </c>
      <c r="B36" s="33" t="s">
        <v>198</v>
      </c>
      <c r="C36" s="147" t="s">
        <v>199</v>
      </c>
      <c r="D36" s="21" t="s">
        <v>39</v>
      </c>
      <c r="E36" s="21" t="s">
        <v>103</v>
      </c>
      <c r="F36" s="21" t="s">
        <v>200</v>
      </c>
      <c r="G36" s="33" t="s">
        <v>105</v>
      </c>
      <c r="H36" s="33" t="s">
        <v>201</v>
      </c>
      <c r="I36" s="33" t="s">
        <v>201</v>
      </c>
      <c r="J36" s="33" t="s">
        <v>202</v>
      </c>
      <c r="K36" s="33" t="s">
        <v>203</v>
      </c>
      <c r="L36" s="33" t="s">
        <v>172</v>
      </c>
      <c r="M36" s="33" t="s">
        <v>27</v>
      </c>
      <c r="N36" s="33" t="s">
        <v>28</v>
      </c>
      <c r="O36" s="33" t="s">
        <v>28</v>
      </c>
      <c r="P36" s="44">
        <v>5</v>
      </c>
      <c r="Q36" s="44">
        <v>5</v>
      </c>
      <c r="R36" s="42"/>
      <c r="S36" s="44"/>
      <c r="T36" s="33" t="s">
        <v>109</v>
      </c>
    </row>
    <row r="37" s="3" customFormat="1" ht="49.95" customHeight="1" spans="1:20">
      <c r="A37" s="20">
        <v>29</v>
      </c>
      <c r="B37" s="33" t="s">
        <v>204</v>
      </c>
      <c r="C37" s="147" t="s">
        <v>205</v>
      </c>
      <c r="D37" s="21" t="s">
        <v>39</v>
      </c>
      <c r="E37" s="21" t="s">
        <v>103</v>
      </c>
      <c r="F37" s="21" t="s">
        <v>104</v>
      </c>
      <c r="G37" s="33" t="s">
        <v>105</v>
      </c>
      <c r="H37" s="33" t="s">
        <v>206</v>
      </c>
      <c r="I37" s="33" t="s">
        <v>206</v>
      </c>
      <c r="J37" s="33" t="s">
        <v>207</v>
      </c>
      <c r="K37" s="33" t="s">
        <v>171</v>
      </c>
      <c r="L37" s="33" t="s">
        <v>172</v>
      </c>
      <c r="M37" s="33" t="s">
        <v>27</v>
      </c>
      <c r="N37" s="33" t="s">
        <v>28</v>
      </c>
      <c r="O37" s="33" t="s">
        <v>28</v>
      </c>
      <c r="P37" s="44">
        <v>6</v>
      </c>
      <c r="Q37" s="44">
        <v>6</v>
      </c>
      <c r="R37" s="42"/>
      <c r="S37" s="44"/>
      <c r="T37" s="33" t="s">
        <v>109</v>
      </c>
    </row>
    <row r="38" s="3" customFormat="1" ht="49.95" customHeight="1" spans="1:20">
      <c r="A38" s="20">
        <v>30</v>
      </c>
      <c r="B38" s="33" t="s">
        <v>208</v>
      </c>
      <c r="C38" s="147" t="s">
        <v>209</v>
      </c>
      <c r="D38" s="21" t="s">
        <v>39</v>
      </c>
      <c r="E38" s="21" t="s">
        <v>103</v>
      </c>
      <c r="F38" s="21" t="s">
        <v>104</v>
      </c>
      <c r="G38" s="33" t="s">
        <v>105</v>
      </c>
      <c r="H38" s="33" t="s">
        <v>210</v>
      </c>
      <c r="I38" s="33" t="s">
        <v>210</v>
      </c>
      <c r="J38" s="33" t="s">
        <v>211</v>
      </c>
      <c r="K38" s="33" t="s">
        <v>171</v>
      </c>
      <c r="L38" s="33" t="s">
        <v>172</v>
      </c>
      <c r="M38" s="33" t="s">
        <v>27</v>
      </c>
      <c r="N38" s="33" t="s">
        <v>28</v>
      </c>
      <c r="O38" s="33" t="s">
        <v>28</v>
      </c>
      <c r="P38" s="44">
        <v>5</v>
      </c>
      <c r="Q38" s="44">
        <v>5</v>
      </c>
      <c r="R38" s="42"/>
      <c r="S38" s="44"/>
      <c r="T38" s="33" t="s">
        <v>109</v>
      </c>
    </row>
    <row r="39" s="3" customFormat="1" ht="49.95" customHeight="1" spans="1:20">
      <c r="A39" s="20">
        <v>31</v>
      </c>
      <c r="B39" s="33" t="s">
        <v>212</v>
      </c>
      <c r="C39" s="147" t="s">
        <v>213</v>
      </c>
      <c r="D39" s="21" t="s">
        <v>39</v>
      </c>
      <c r="E39" s="21" t="s">
        <v>103</v>
      </c>
      <c r="F39" s="21" t="s">
        <v>104</v>
      </c>
      <c r="G39" s="33" t="s">
        <v>105</v>
      </c>
      <c r="H39" s="33" t="s">
        <v>210</v>
      </c>
      <c r="I39" s="33" t="s">
        <v>210</v>
      </c>
      <c r="J39" s="33" t="s">
        <v>214</v>
      </c>
      <c r="K39" s="33" t="s">
        <v>171</v>
      </c>
      <c r="L39" s="33" t="s">
        <v>172</v>
      </c>
      <c r="M39" s="33" t="s">
        <v>27</v>
      </c>
      <c r="N39" s="33" t="s">
        <v>28</v>
      </c>
      <c r="O39" s="33" t="s">
        <v>28</v>
      </c>
      <c r="P39" s="44">
        <v>9</v>
      </c>
      <c r="Q39" s="44">
        <v>9</v>
      </c>
      <c r="R39" s="42"/>
      <c r="S39" s="44"/>
      <c r="T39" s="33" t="s">
        <v>109</v>
      </c>
    </row>
    <row r="40" s="3" customFormat="1" ht="49.95" customHeight="1" spans="1:20">
      <c r="A40" s="20">
        <v>32</v>
      </c>
      <c r="B40" s="33" t="s">
        <v>215</v>
      </c>
      <c r="C40" s="147" t="s">
        <v>216</v>
      </c>
      <c r="D40" s="21" t="s">
        <v>39</v>
      </c>
      <c r="E40" s="21" t="s">
        <v>103</v>
      </c>
      <c r="F40" s="21" t="s">
        <v>104</v>
      </c>
      <c r="G40" s="33" t="s">
        <v>105</v>
      </c>
      <c r="H40" s="33" t="s">
        <v>217</v>
      </c>
      <c r="I40" s="33" t="s">
        <v>217</v>
      </c>
      <c r="J40" s="33" t="s">
        <v>218</v>
      </c>
      <c r="K40" s="33" t="s">
        <v>171</v>
      </c>
      <c r="L40" s="33" t="s">
        <v>172</v>
      </c>
      <c r="M40" s="33" t="s">
        <v>27</v>
      </c>
      <c r="N40" s="33" t="s">
        <v>28</v>
      </c>
      <c r="O40" s="33" t="s">
        <v>28</v>
      </c>
      <c r="P40" s="44">
        <v>8.5</v>
      </c>
      <c r="Q40" s="44">
        <v>8.5</v>
      </c>
      <c r="R40" s="42"/>
      <c r="S40" s="44"/>
      <c r="T40" s="33" t="s">
        <v>109</v>
      </c>
    </row>
    <row r="41" s="3" customFormat="1" ht="49.95" customHeight="1" spans="1:20">
      <c r="A41" s="20">
        <v>33</v>
      </c>
      <c r="B41" s="33" t="s">
        <v>219</v>
      </c>
      <c r="C41" s="147" t="s">
        <v>220</v>
      </c>
      <c r="D41" s="21" t="s">
        <v>39</v>
      </c>
      <c r="E41" s="21" t="s">
        <v>103</v>
      </c>
      <c r="F41" s="21" t="s">
        <v>104</v>
      </c>
      <c r="G41" s="33" t="s">
        <v>105</v>
      </c>
      <c r="H41" s="33" t="s">
        <v>221</v>
      </c>
      <c r="I41" s="33" t="s">
        <v>221</v>
      </c>
      <c r="J41" s="33" t="s">
        <v>222</v>
      </c>
      <c r="K41" s="33" t="s">
        <v>171</v>
      </c>
      <c r="L41" s="33" t="s">
        <v>172</v>
      </c>
      <c r="M41" s="33" t="s">
        <v>27</v>
      </c>
      <c r="N41" s="33" t="s">
        <v>28</v>
      </c>
      <c r="O41" s="33" t="s">
        <v>28</v>
      </c>
      <c r="P41" s="44">
        <v>11</v>
      </c>
      <c r="Q41" s="44">
        <v>11</v>
      </c>
      <c r="R41" s="42"/>
      <c r="S41" s="44"/>
      <c r="T41" s="33" t="s">
        <v>109</v>
      </c>
    </row>
    <row r="42" s="3" customFormat="1" ht="49.95" customHeight="1" spans="1:20">
      <c r="A42" s="20">
        <v>34</v>
      </c>
      <c r="B42" s="33" t="s">
        <v>223</v>
      </c>
      <c r="C42" s="147" t="s">
        <v>224</v>
      </c>
      <c r="D42" s="21" t="s">
        <v>39</v>
      </c>
      <c r="E42" s="21" t="s">
        <v>103</v>
      </c>
      <c r="F42" s="21" t="s">
        <v>104</v>
      </c>
      <c r="G42" s="33" t="s">
        <v>105</v>
      </c>
      <c r="H42" s="33" t="s">
        <v>136</v>
      </c>
      <c r="I42" s="33" t="s">
        <v>136</v>
      </c>
      <c r="J42" s="33" t="s">
        <v>225</v>
      </c>
      <c r="K42" s="33" t="s">
        <v>171</v>
      </c>
      <c r="L42" s="33" t="s">
        <v>172</v>
      </c>
      <c r="M42" s="33" t="s">
        <v>27</v>
      </c>
      <c r="N42" s="33" t="s">
        <v>28</v>
      </c>
      <c r="O42" s="33" t="s">
        <v>28</v>
      </c>
      <c r="P42" s="44">
        <v>4</v>
      </c>
      <c r="Q42" s="44">
        <v>4</v>
      </c>
      <c r="R42" s="42"/>
      <c r="S42" s="44"/>
      <c r="T42" s="33" t="s">
        <v>109</v>
      </c>
    </row>
    <row r="43" s="3" customFormat="1" ht="49.95" customHeight="1" spans="1:20">
      <c r="A43" s="20">
        <v>35</v>
      </c>
      <c r="B43" s="33" t="s">
        <v>226</v>
      </c>
      <c r="C43" s="147" t="s">
        <v>227</v>
      </c>
      <c r="D43" s="21" t="s">
        <v>39</v>
      </c>
      <c r="E43" s="21" t="s">
        <v>103</v>
      </c>
      <c r="F43" s="21" t="s">
        <v>104</v>
      </c>
      <c r="G43" s="33" t="s">
        <v>105</v>
      </c>
      <c r="H43" s="33" t="s">
        <v>228</v>
      </c>
      <c r="I43" s="33" t="s">
        <v>228</v>
      </c>
      <c r="J43" s="33" t="s">
        <v>229</v>
      </c>
      <c r="K43" s="33" t="s">
        <v>171</v>
      </c>
      <c r="L43" s="33" t="s">
        <v>172</v>
      </c>
      <c r="M43" s="33" t="s">
        <v>27</v>
      </c>
      <c r="N43" s="33" t="s">
        <v>28</v>
      </c>
      <c r="O43" s="33" t="s">
        <v>28</v>
      </c>
      <c r="P43" s="44">
        <v>6</v>
      </c>
      <c r="Q43" s="44">
        <v>6</v>
      </c>
      <c r="R43" s="42"/>
      <c r="S43" s="44"/>
      <c r="T43" s="33" t="s">
        <v>109</v>
      </c>
    </row>
    <row r="44" s="3" customFormat="1" ht="49.95" customHeight="1" spans="1:20">
      <c r="A44" s="20">
        <v>36</v>
      </c>
      <c r="B44" s="33" t="s">
        <v>230</v>
      </c>
      <c r="C44" s="147" t="s">
        <v>231</v>
      </c>
      <c r="D44" s="21" t="s">
        <v>39</v>
      </c>
      <c r="E44" s="21" t="s">
        <v>103</v>
      </c>
      <c r="F44" s="21" t="s">
        <v>104</v>
      </c>
      <c r="G44" s="33" t="s">
        <v>105</v>
      </c>
      <c r="H44" s="33" t="s">
        <v>228</v>
      </c>
      <c r="I44" s="33" t="s">
        <v>228</v>
      </c>
      <c r="J44" s="33" t="s">
        <v>232</v>
      </c>
      <c r="K44" s="33" t="s">
        <v>171</v>
      </c>
      <c r="L44" s="33" t="s">
        <v>172</v>
      </c>
      <c r="M44" s="33" t="s">
        <v>27</v>
      </c>
      <c r="N44" s="33" t="s">
        <v>28</v>
      </c>
      <c r="O44" s="33" t="s">
        <v>28</v>
      </c>
      <c r="P44" s="44">
        <v>14</v>
      </c>
      <c r="Q44" s="44">
        <v>14</v>
      </c>
      <c r="R44" s="42"/>
      <c r="S44" s="44"/>
      <c r="T44" s="33" t="s">
        <v>109</v>
      </c>
    </row>
    <row r="45" s="3" customFormat="1" ht="49.95" customHeight="1" spans="1:20">
      <c r="A45" s="20">
        <v>37</v>
      </c>
      <c r="B45" s="33" t="s">
        <v>233</v>
      </c>
      <c r="C45" s="147" t="s">
        <v>234</v>
      </c>
      <c r="D45" s="21" t="s">
        <v>39</v>
      </c>
      <c r="E45" s="21" t="s">
        <v>103</v>
      </c>
      <c r="F45" s="21" t="s">
        <v>104</v>
      </c>
      <c r="G45" s="33" t="s">
        <v>105</v>
      </c>
      <c r="H45" s="33" t="s">
        <v>235</v>
      </c>
      <c r="I45" s="33" t="s">
        <v>235</v>
      </c>
      <c r="J45" s="33" t="s">
        <v>236</v>
      </c>
      <c r="K45" s="33" t="s">
        <v>171</v>
      </c>
      <c r="L45" s="33" t="s">
        <v>172</v>
      </c>
      <c r="M45" s="33" t="s">
        <v>27</v>
      </c>
      <c r="N45" s="33" t="s">
        <v>28</v>
      </c>
      <c r="O45" s="33" t="s">
        <v>28</v>
      </c>
      <c r="P45" s="44">
        <v>13</v>
      </c>
      <c r="Q45" s="44">
        <v>13</v>
      </c>
      <c r="R45" s="42"/>
      <c r="S45" s="44"/>
      <c r="T45" s="33" t="s">
        <v>109</v>
      </c>
    </row>
    <row r="46" s="3" customFormat="1" ht="49.95" customHeight="1" spans="1:20">
      <c r="A46" s="20">
        <v>38</v>
      </c>
      <c r="B46" s="33" t="s">
        <v>237</v>
      </c>
      <c r="C46" s="147" t="s">
        <v>238</v>
      </c>
      <c r="D46" s="21" t="s">
        <v>39</v>
      </c>
      <c r="E46" s="21" t="s">
        <v>103</v>
      </c>
      <c r="F46" s="21" t="s">
        <v>104</v>
      </c>
      <c r="G46" s="33" t="s">
        <v>105</v>
      </c>
      <c r="H46" s="33" t="s">
        <v>239</v>
      </c>
      <c r="I46" s="33" t="s">
        <v>239</v>
      </c>
      <c r="J46" s="33" t="s">
        <v>240</v>
      </c>
      <c r="K46" s="33" t="s">
        <v>171</v>
      </c>
      <c r="L46" s="33" t="s">
        <v>172</v>
      </c>
      <c r="M46" s="33" t="s">
        <v>27</v>
      </c>
      <c r="N46" s="33" t="s">
        <v>28</v>
      </c>
      <c r="O46" s="33" t="s">
        <v>28</v>
      </c>
      <c r="P46" s="44">
        <v>9</v>
      </c>
      <c r="Q46" s="44">
        <v>9</v>
      </c>
      <c r="R46" s="42"/>
      <c r="S46" s="44"/>
      <c r="T46" s="33" t="s">
        <v>109</v>
      </c>
    </row>
    <row r="47" s="3" customFormat="1" ht="49.95" customHeight="1" spans="1:20">
      <c r="A47" s="20">
        <v>39</v>
      </c>
      <c r="B47" s="33" t="s">
        <v>241</v>
      </c>
      <c r="C47" s="147" t="s">
        <v>242</v>
      </c>
      <c r="D47" s="21" t="s">
        <v>39</v>
      </c>
      <c r="E47" s="21" t="s">
        <v>103</v>
      </c>
      <c r="F47" s="21" t="s">
        <v>104</v>
      </c>
      <c r="G47" s="33" t="s">
        <v>105</v>
      </c>
      <c r="H47" s="33" t="s">
        <v>75</v>
      </c>
      <c r="I47" s="33" t="s">
        <v>75</v>
      </c>
      <c r="J47" s="33" t="s">
        <v>243</v>
      </c>
      <c r="K47" s="33" t="s">
        <v>171</v>
      </c>
      <c r="L47" s="33" t="s">
        <v>172</v>
      </c>
      <c r="M47" s="33" t="s">
        <v>27</v>
      </c>
      <c r="N47" s="33" t="s">
        <v>28</v>
      </c>
      <c r="O47" s="33" t="s">
        <v>28</v>
      </c>
      <c r="P47" s="44">
        <v>5.5</v>
      </c>
      <c r="Q47" s="44">
        <v>5.5</v>
      </c>
      <c r="R47" s="42"/>
      <c r="S47" s="44"/>
      <c r="T47" s="33" t="s">
        <v>109</v>
      </c>
    </row>
    <row r="48" s="3" customFormat="1" ht="49.95" customHeight="1" spans="1:20">
      <c r="A48" s="20">
        <v>40</v>
      </c>
      <c r="B48" s="33" t="s">
        <v>244</v>
      </c>
      <c r="C48" s="147" t="s">
        <v>245</v>
      </c>
      <c r="D48" s="21" t="s">
        <v>39</v>
      </c>
      <c r="E48" s="21" t="s">
        <v>103</v>
      </c>
      <c r="F48" s="21" t="s">
        <v>200</v>
      </c>
      <c r="G48" s="33" t="s">
        <v>105</v>
      </c>
      <c r="H48" s="33" t="s">
        <v>246</v>
      </c>
      <c r="I48" s="33" t="s">
        <v>246</v>
      </c>
      <c r="J48" s="33" t="s">
        <v>247</v>
      </c>
      <c r="K48" s="33" t="s">
        <v>171</v>
      </c>
      <c r="L48" s="33" t="s">
        <v>172</v>
      </c>
      <c r="M48" s="33" t="s">
        <v>27</v>
      </c>
      <c r="N48" s="33" t="s">
        <v>28</v>
      </c>
      <c r="O48" s="33" t="s">
        <v>28</v>
      </c>
      <c r="P48" s="44">
        <v>10</v>
      </c>
      <c r="Q48" s="44">
        <v>10</v>
      </c>
      <c r="R48" s="42"/>
      <c r="S48" s="44"/>
      <c r="T48" s="33" t="s">
        <v>109</v>
      </c>
    </row>
    <row r="49" s="3" customFormat="1" ht="49.95" customHeight="1" spans="1:20">
      <c r="A49" s="20">
        <v>41</v>
      </c>
      <c r="B49" s="33" t="s">
        <v>248</v>
      </c>
      <c r="C49" s="147" t="s">
        <v>249</v>
      </c>
      <c r="D49" s="21" t="s">
        <v>39</v>
      </c>
      <c r="E49" s="21" t="s">
        <v>103</v>
      </c>
      <c r="F49" s="21" t="s">
        <v>104</v>
      </c>
      <c r="G49" s="33" t="s">
        <v>105</v>
      </c>
      <c r="H49" s="33" t="s">
        <v>250</v>
      </c>
      <c r="I49" s="33" t="s">
        <v>250</v>
      </c>
      <c r="J49" s="33" t="s">
        <v>251</v>
      </c>
      <c r="K49" s="33" t="s">
        <v>171</v>
      </c>
      <c r="L49" s="33" t="s">
        <v>172</v>
      </c>
      <c r="M49" s="33" t="s">
        <v>27</v>
      </c>
      <c r="N49" s="33" t="s">
        <v>28</v>
      </c>
      <c r="O49" s="33" t="s">
        <v>28</v>
      </c>
      <c r="P49" s="44">
        <v>5</v>
      </c>
      <c r="Q49" s="44">
        <v>5</v>
      </c>
      <c r="R49" s="42"/>
      <c r="S49" s="44"/>
      <c r="T49" s="33" t="s">
        <v>109</v>
      </c>
    </row>
    <row r="50" s="3" customFormat="1" ht="49.95" customHeight="1" spans="1:20">
      <c r="A50" s="20">
        <v>42</v>
      </c>
      <c r="B50" s="33" t="s">
        <v>252</v>
      </c>
      <c r="C50" s="147" t="s">
        <v>253</v>
      </c>
      <c r="D50" s="21" t="s">
        <v>39</v>
      </c>
      <c r="E50" s="21" t="s">
        <v>103</v>
      </c>
      <c r="F50" s="21" t="s">
        <v>104</v>
      </c>
      <c r="G50" s="33" t="s">
        <v>105</v>
      </c>
      <c r="H50" s="33" t="s">
        <v>254</v>
      </c>
      <c r="I50" s="33" t="s">
        <v>254</v>
      </c>
      <c r="J50" s="33" t="s">
        <v>255</v>
      </c>
      <c r="K50" s="33" t="s">
        <v>171</v>
      </c>
      <c r="L50" s="33" t="s">
        <v>172</v>
      </c>
      <c r="M50" s="33" t="s">
        <v>27</v>
      </c>
      <c r="N50" s="33" t="s">
        <v>28</v>
      </c>
      <c r="O50" s="33" t="s">
        <v>28</v>
      </c>
      <c r="P50" s="44">
        <v>12</v>
      </c>
      <c r="Q50" s="44">
        <v>12</v>
      </c>
      <c r="R50" s="42"/>
      <c r="S50" s="44"/>
      <c r="T50" s="33" t="s">
        <v>109</v>
      </c>
    </row>
    <row r="51" s="3" customFormat="1" ht="49.95" customHeight="1" spans="1:20">
      <c r="A51" s="20">
        <v>43</v>
      </c>
      <c r="B51" s="33" t="s">
        <v>256</v>
      </c>
      <c r="C51" s="147" t="s">
        <v>257</v>
      </c>
      <c r="D51" s="21" t="s">
        <v>39</v>
      </c>
      <c r="E51" s="21" t="s">
        <v>103</v>
      </c>
      <c r="F51" s="21" t="s">
        <v>104</v>
      </c>
      <c r="G51" s="33" t="s">
        <v>105</v>
      </c>
      <c r="H51" s="33" t="s">
        <v>258</v>
      </c>
      <c r="I51" s="33" t="s">
        <v>258</v>
      </c>
      <c r="J51" s="33" t="s">
        <v>259</v>
      </c>
      <c r="K51" s="33" t="s">
        <v>171</v>
      </c>
      <c r="L51" s="33" t="s">
        <v>172</v>
      </c>
      <c r="M51" s="33" t="s">
        <v>27</v>
      </c>
      <c r="N51" s="33" t="s">
        <v>28</v>
      </c>
      <c r="O51" s="33" t="s">
        <v>28</v>
      </c>
      <c r="P51" s="44">
        <v>7</v>
      </c>
      <c r="Q51" s="44">
        <v>7</v>
      </c>
      <c r="R51" s="42"/>
      <c r="S51" s="44"/>
      <c r="T51" s="33" t="s">
        <v>109</v>
      </c>
    </row>
    <row r="52" s="3" customFormat="1" ht="49.95" customHeight="1" spans="1:20">
      <c r="A52" s="20">
        <v>44</v>
      </c>
      <c r="B52" s="34" t="s">
        <v>260</v>
      </c>
      <c r="C52" s="148" t="s">
        <v>261</v>
      </c>
      <c r="D52" s="21" t="s">
        <v>39</v>
      </c>
      <c r="E52" s="21" t="s">
        <v>103</v>
      </c>
      <c r="F52" s="21" t="s">
        <v>104</v>
      </c>
      <c r="G52" s="33" t="s">
        <v>105</v>
      </c>
      <c r="H52" s="33" t="s">
        <v>262</v>
      </c>
      <c r="I52" s="49" t="s">
        <v>262</v>
      </c>
      <c r="J52" s="33" t="s">
        <v>263</v>
      </c>
      <c r="K52" s="33" t="s">
        <v>171</v>
      </c>
      <c r="L52" s="33" t="s">
        <v>172</v>
      </c>
      <c r="M52" s="33" t="s">
        <v>27</v>
      </c>
      <c r="N52" s="33" t="s">
        <v>28</v>
      </c>
      <c r="O52" s="33" t="s">
        <v>28</v>
      </c>
      <c r="P52" s="44">
        <v>5</v>
      </c>
      <c r="Q52" s="44">
        <v>5</v>
      </c>
      <c r="R52" s="42"/>
      <c r="S52" s="44"/>
      <c r="T52" s="33" t="s">
        <v>109</v>
      </c>
    </row>
    <row r="53" s="4" customFormat="1" ht="79" customHeight="1" spans="1:20">
      <c r="A53" s="30">
        <v>45</v>
      </c>
      <c r="B53" s="35" t="s">
        <v>264</v>
      </c>
      <c r="C53" s="149" t="s">
        <v>265</v>
      </c>
      <c r="D53" s="32" t="s">
        <v>39</v>
      </c>
      <c r="E53" s="32" t="s">
        <v>40</v>
      </c>
      <c r="F53" s="32" t="s">
        <v>266</v>
      </c>
      <c r="G53" s="37" t="s">
        <v>105</v>
      </c>
      <c r="H53" s="37" t="s">
        <v>267</v>
      </c>
      <c r="I53" s="37" t="s">
        <v>169</v>
      </c>
      <c r="J53" s="37" t="s">
        <v>268</v>
      </c>
      <c r="K53" s="37" t="s">
        <v>269</v>
      </c>
      <c r="L53" s="37" t="s">
        <v>270</v>
      </c>
      <c r="M53" s="37" t="s">
        <v>27</v>
      </c>
      <c r="N53" s="37" t="s">
        <v>28</v>
      </c>
      <c r="O53" s="37" t="s">
        <v>28</v>
      </c>
      <c r="P53" s="50">
        <v>50</v>
      </c>
      <c r="Q53" s="60">
        <v>50</v>
      </c>
      <c r="R53" s="60"/>
      <c r="S53" s="61"/>
      <c r="T53" s="62"/>
    </row>
    <row r="54" s="3" customFormat="1" ht="72" customHeight="1" spans="1:20">
      <c r="A54" s="20">
        <v>46</v>
      </c>
      <c r="B54" s="20" t="s">
        <v>271</v>
      </c>
      <c r="C54" s="141" t="s">
        <v>272</v>
      </c>
      <c r="D54" s="21" t="s">
        <v>48</v>
      </c>
      <c r="E54" s="21" t="s">
        <v>49</v>
      </c>
      <c r="F54" s="21" t="s">
        <v>134</v>
      </c>
      <c r="G54" s="20" t="s">
        <v>105</v>
      </c>
      <c r="H54" s="20" t="s">
        <v>273</v>
      </c>
      <c r="I54" s="20" t="s">
        <v>274</v>
      </c>
      <c r="J54" s="20" t="s">
        <v>275</v>
      </c>
      <c r="K54" s="20" t="s">
        <v>276</v>
      </c>
      <c r="L54" s="20" t="s">
        <v>277</v>
      </c>
      <c r="M54" s="20" t="s">
        <v>27</v>
      </c>
      <c r="N54" s="20" t="s">
        <v>28</v>
      </c>
      <c r="O54" s="20" t="s">
        <v>28</v>
      </c>
      <c r="P54" s="42">
        <v>50</v>
      </c>
      <c r="Q54" s="43">
        <v>50</v>
      </c>
      <c r="R54" s="43"/>
      <c r="S54" s="57"/>
      <c r="T54" s="23"/>
    </row>
    <row r="55" s="3" customFormat="1" ht="69" customHeight="1" spans="1:20">
      <c r="A55" s="20">
        <v>47</v>
      </c>
      <c r="B55" s="20" t="s">
        <v>278</v>
      </c>
      <c r="C55" s="141" t="s">
        <v>279</v>
      </c>
      <c r="D55" s="21" t="s">
        <v>48</v>
      </c>
      <c r="E55" s="21" t="s">
        <v>49</v>
      </c>
      <c r="F55" s="21" t="s">
        <v>50</v>
      </c>
      <c r="G55" s="20" t="s">
        <v>105</v>
      </c>
      <c r="H55" s="20" t="s">
        <v>280</v>
      </c>
      <c r="I55" s="20" t="s">
        <v>175</v>
      </c>
      <c r="J55" s="20" t="s">
        <v>281</v>
      </c>
      <c r="K55" s="20" t="s">
        <v>282</v>
      </c>
      <c r="L55" s="20" t="s">
        <v>283</v>
      </c>
      <c r="M55" s="20" t="s">
        <v>27</v>
      </c>
      <c r="N55" s="20" t="s">
        <v>28</v>
      </c>
      <c r="O55" s="20" t="s">
        <v>28</v>
      </c>
      <c r="P55" s="42">
        <v>50</v>
      </c>
      <c r="Q55" s="43">
        <v>50</v>
      </c>
      <c r="R55" s="43"/>
      <c r="S55" s="57"/>
      <c r="T55" s="23"/>
    </row>
    <row r="56" s="3" customFormat="1" ht="49.95" customHeight="1" spans="1:20">
      <c r="A56" s="20">
        <v>48</v>
      </c>
      <c r="B56" s="20" t="s">
        <v>284</v>
      </c>
      <c r="C56" s="141" t="s">
        <v>285</v>
      </c>
      <c r="D56" s="21" t="s">
        <v>48</v>
      </c>
      <c r="E56" s="21" t="s">
        <v>49</v>
      </c>
      <c r="F56" s="21" t="s">
        <v>134</v>
      </c>
      <c r="G56" s="20" t="s">
        <v>105</v>
      </c>
      <c r="H56" s="20" t="s">
        <v>286</v>
      </c>
      <c r="I56" s="20" t="s">
        <v>179</v>
      </c>
      <c r="J56" s="20" t="s">
        <v>287</v>
      </c>
      <c r="K56" s="20" t="s">
        <v>288</v>
      </c>
      <c r="L56" s="20" t="s">
        <v>289</v>
      </c>
      <c r="M56" s="20" t="s">
        <v>27</v>
      </c>
      <c r="N56" s="20" t="s">
        <v>28</v>
      </c>
      <c r="O56" s="20" t="s">
        <v>28</v>
      </c>
      <c r="P56" s="42">
        <v>50</v>
      </c>
      <c r="Q56" s="43">
        <v>50</v>
      </c>
      <c r="R56" s="43"/>
      <c r="S56" s="57"/>
      <c r="T56" s="23"/>
    </row>
    <row r="57" s="3" customFormat="1" ht="49.95" customHeight="1" spans="1:20">
      <c r="A57" s="20">
        <v>49</v>
      </c>
      <c r="B57" s="20" t="s">
        <v>290</v>
      </c>
      <c r="C57" s="141" t="s">
        <v>291</v>
      </c>
      <c r="D57" s="21" t="s">
        <v>39</v>
      </c>
      <c r="E57" s="21" t="s">
        <v>40</v>
      </c>
      <c r="F57" s="21" t="s">
        <v>266</v>
      </c>
      <c r="G57" s="20" t="s">
        <v>105</v>
      </c>
      <c r="H57" s="20" t="s">
        <v>292</v>
      </c>
      <c r="I57" s="20" t="s">
        <v>143</v>
      </c>
      <c r="J57" s="20" t="s">
        <v>293</v>
      </c>
      <c r="K57" s="20" t="s">
        <v>294</v>
      </c>
      <c r="L57" s="20" t="s">
        <v>295</v>
      </c>
      <c r="M57" s="20" t="s">
        <v>27</v>
      </c>
      <c r="N57" s="20" t="s">
        <v>28</v>
      </c>
      <c r="O57" s="20" t="s">
        <v>28</v>
      </c>
      <c r="P57" s="42">
        <v>50</v>
      </c>
      <c r="Q57" s="43">
        <v>50</v>
      </c>
      <c r="R57" s="43"/>
      <c r="S57" s="57"/>
      <c r="T57" s="23"/>
    </row>
    <row r="58" s="3" customFormat="1" ht="83" customHeight="1" spans="1:20">
      <c r="A58" s="20">
        <v>50</v>
      </c>
      <c r="B58" s="20" t="s">
        <v>296</v>
      </c>
      <c r="C58" s="141" t="s">
        <v>297</v>
      </c>
      <c r="D58" s="21" t="s">
        <v>48</v>
      </c>
      <c r="E58" s="21" t="s">
        <v>49</v>
      </c>
      <c r="F58" s="21" t="s">
        <v>134</v>
      </c>
      <c r="G58" s="20" t="s">
        <v>105</v>
      </c>
      <c r="H58" s="20" t="s">
        <v>298</v>
      </c>
      <c r="I58" s="20" t="s">
        <v>299</v>
      </c>
      <c r="J58" s="20" t="s">
        <v>300</v>
      </c>
      <c r="K58" s="20" t="s">
        <v>301</v>
      </c>
      <c r="L58" s="20" t="s">
        <v>302</v>
      </c>
      <c r="M58" s="20" t="s">
        <v>27</v>
      </c>
      <c r="N58" s="20" t="s">
        <v>28</v>
      </c>
      <c r="O58" s="20" t="s">
        <v>28</v>
      </c>
      <c r="P58" s="42">
        <v>50</v>
      </c>
      <c r="Q58" s="43">
        <v>50</v>
      </c>
      <c r="R58" s="43"/>
      <c r="S58" s="57"/>
      <c r="T58" s="23"/>
    </row>
    <row r="59" s="3" customFormat="1" ht="82.05" customHeight="1" spans="1:20">
      <c r="A59" s="20">
        <v>51</v>
      </c>
      <c r="B59" s="20" t="s">
        <v>303</v>
      </c>
      <c r="C59" s="141" t="s">
        <v>304</v>
      </c>
      <c r="D59" s="21" t="s">
        <v>39</v>
      </c>
      <c r="E59" s="21" t="s">
        <v>40</v>
      </c>
      <c r="F59" s="21" t="s">
        <v>266</v>
      </c>
      <c r="G59" s="20" t="s">
        <v>105</v>
      </c>
      <c r="H59" s="20" t="s">
        <v>305</v>
      </c>
      <c r="I59" s="20" t="s">
        <v>186</v>
      </c>
      <c r="J59" s="20" t="s">
        <v>306</v>
      </c>
      <c r="K59" s="20" t="s">
        <v>307</v>
      </c>
      <c r="L59" s="20" t="s">
        <v>308</v>
      </c>
      <c r="M59" s="20" t="s">
        <v>27</v>
      </c>
      <c r="N59" s="20" t="s">
        <v>28</v>
      </c>
      <c r="O59" s="20" t="s">
        <v>28</v>
      </c>
      <c r="P59" s="42">
        <v>50</v>
      </c>
      <c r="Q59" s="43">
        <v>50</v>
      </c>
      <c r="R59" s="43"/>
      <c r="S59" s="57"/>
      <c r="T59" s="23"/>
    </row>
    <row r="60" s="3" customFormat="1" ht="63" customHeight="1" spans="1:20">
      <c r="A60" s="20">
        <v>52</v>
      </c>
      <c r="B60" s="20" t="s">
        <v>309</v>
      </c>
      <c r="C60" s="141" t="s">
        <v>310</v>
      </c>
      <c r="D60" s="21" t="s">
        <v>39</v>
      </c>
      <c r="E60" s="21" t="s">
        <v>40</v>
      </c>
      <c r="F60" s="21" t="s">
        <v>266</v>
      </c>
      <c r="G60" s="20" t="s">
        <v>105</v>
      </c>
      <c r="H60" s="20" t="s">
        <v>311</v>
      </c>
      <c r="I60" s="20" t="s">
        <v>186</v>
      </c>
      <c r="J60" s="20" t="s">
        <v>312</v>
      </c>
      <c r="K60" s="20" t="s">
        <v>313</v>
      </c>
      <c r="L60" s="20" t="s">
        <v>314</v>
      </c>
      <c r="M60" s="20" t="s">
        <v>27</v>
      </c>
      <c r="N60" s="20" t="s">
        <v>28</v>
      </c>
      <c r="O60" s="20" t="s">
        <v>28</v>
      </c>
      <c r="P60" s="42">
        <v>50</v>
      </c>
      <c r="Q60" s="43">
        <v>50</v>
      </c>
      <c r="R60" s="43"/>
      <c r="S60" s="57"/>
      <c r="T60" s="23"/>
    </row>
    <row r="61" s="3" customFormat="1" ht="70" customHeight="1" spans="1:20">
      <c r="A61" s="20">
        <v>53</v>
      </c>
      <c r="B61" s="20" t="s">
        <v>315</v>
      </c>
      <c r="C61" s="141" t="s">
        <v>316</v>
      </c>
      <c r="D61" s="21" t="s">
        <v>39</v>
      </c>
      <c r="E61" s="21" t="s">
        <v>40</v>
      </c>
      <c r="F61" s="21" t="s">
        <v>266</v>
      </c>
      <c r="G61" s="20" t="s">
        <v>105</v>
      </c>
      <c r="H61" s="20" t="s">
        <v>317</v>
      </c>
      <c r="I61" s="20" t="s">
        <v>186</v>
      </c>
      <c r="J61" s="20" t="s">
        <v>318</v>
      </c>
      <c r="K61" s="20" t="s">
        <v>319</v>
      </c>
      <c r="L61" s="20" t="s">
        <v>320</v>
      </c>
      <c r="M61" s="20" t="s">
        <v>27</v>
      </c>
      <c r="N61" s="20" t="s">
        <v>28</v>
      </c>
      <c r="O61" s="20" t="s">
        <v>28</v>
      </c>
      <c r="P61" s="42">
        <v>50</v>
      </c>
      <c r="Q61" s="43">
        <v>50</v>
      </c>
      <c r="R61" s="43"/>
      <c r="S61" s="57"/>
      <c r="T61" s="23"/>
    </row>
    <row r="62" s="3" customFormat="1" ht="41" customHeight="1" spans="1:20">
      <c r="A62" s="20">
        <v>54</v>
      </c>
      <c r="B62" s="20" t="s">
        <v>321</v>
      </c>
      <c r="C62" s="141" t="s">
        <v>322</v>
      </c>
      <c r="D62" s="21" t="s">
        <v>48</v>
      </c>
      <c r="E62" s="21" t="s">
        <v>49</v>
      </c>
      <c r="F62" s="21" t="s">
        <v>50</v>
      </c>
      <c r="G62" s="20" t="s">
        <v>105</v>
      </c>
      <c r="H62" s="20" t="s">
        <v>323</v>
      </c>
      <c r="I62" s="20" t="s">
        <v>193</v>
      </c>
      <c r="J62" s="20" t="s">
        <v>324</v>
      </c>
      <c r="K62" s="20" t="s">
        <v>325</v>
      </c>
      <c r="L62" s="20" t="s">
        <v>326</v>
      </c>
      <c r="M62" s="20" t="s">
        <v>27</v>
      </c>
      <c r="N62" s="20" t="s">
        <v>28</v>
      </c>
      <c r="O62" s="20" t="s">
        <v>28</v>
      </c>
      <c r="P62" s="42">
        <v>50</v>
      </c>
      <c r="Q62" s="43">
        <v>50</v>
      </c>
      <c r="R62" s="43"/>
      <c r="S62" s="57"/>
      <c r="T62" s="23"/>
    </row>
    <row r="63" s="3" customFormat="1" ht="49.95" customHeight="1" spans="1:20">
      <c r="A63" s="20">
        <v>55</v>
      </c>
      <c r="B63" s="20" t="s">
        <v>327</v>
      </c>
      <c r="C63" s="141" t="s">
        <v>328</v>
      </c>
      <c r="D63" s="21" t="s">
        <v>48</v>
      </c>
      <c r="E63" s="21" t="s">
        <v>49</v>
      </c>
      <c r="F63" s="21" t="s">
        <v>134</v>
      </c>
      <c r="G63" s="20" t="s">
        <v>105</v>
      </c>
      <c r="H63" s="20" t="s">
        <v>329</v>
      </c>
      <c r="I63" s="20" t="s">
        <v>193</v>
      </c>
      <c r="J63" s="20" t="s">
        <v>330</v>
      </c>
      <c r="K63" s="20" t="s">
        <v>331</v>
      </c>
      <c r="L63" s="20" t="s">
        <v>332</v>
      </c>
      <c r="M63" s="20" t="s">
        <v>27</v>
      </c>
      <c r="N63" s="20" t="s">
        <v>28</v>
      </c>
      <c r="O63" s="20" t="s">
        <v>28</v>
      </c>
      <c r="P63" s="42">
        <v>50</v>
      </c>
      <c r="Q63" s="43">
        <v>50</v>
      </c>
      <c r="R63" s="43"/>
      <c r="S63" s="57"/>
      <c r="T63" s="23"/>
    </row>
    <row r="64" s="3" customFormat="1" ht="49.95" customHeight="1" spans="1:20">
      <c r="A64" s="20">
        <v>56</v>
      </c>
      <c r="B64" s="20" t="s">
        <v>333</v>
      </c>
      <c r="C64" s="141" t="s">
        <v>334</v>
      </c>
      <c r="D64" s="21" t="s">
        <v>48</v>
      </c>
      <c r="E64" s="21" t="s">
        <v>49</v>
      </c>
      <c r="F64" s="21" t="s">
        <v>335</v>
      </c>
      <c r="G64" s="20" t="s">
        <v>105</v>
      </c>
      <c r="H64" s="20" t="s">
        <v>336</v>
      </c>
      <c r="I64" s="20" t="s">
        <v>201</v>
      </c>
      <c r="J64" s="20" t="s">
        <v>337</v>
      </c>
      <c r="K64" s="20" t="s">
        <v>338</v>
      </c>
      <c r="L64" s="20" t="s">
        <v>339</v>
      </c>
      <c r="M64" s="20" t="s">
        <v>27</v>
      </c>
      <c r="N64" s="20" t="s">
        <v>28</v>
      </c>
      <c r="O64" s="20" t="s">
        <v>28</v>
      </c>
      <c r="P64" s="42">
        <v>50</v>
      </c>
      <c r="Q64" s="43">
        <v>50</v>
      </c>
      <c r="R64" s="43"/>
      <c r="S64" s="57"/>
      <c r="T64" s="23"/>
    </row>
    <row r="65" s="3" customFormat="1" ht="72" customHeight="1" spans="1:20">
      <c r="A65" s="20">
        <v>57</v>
      </c>
      <c r="B65" s="20" t="s">
        <v>340</v>
      </c>
      <c r="C65" s="141" t="s">
        <v>341</v>
      </c>
      <c r="D65" s="21" t="s">
        <v>48</v>
      </c>
      <c r="E65" s="21" t="s">
        <v>49</v>
      </c>
      <c r="F65" s="21" t="s">
        <v>50</v>
      </c>
      <c r="G65" s="20" t="s">
        <v>105</v>
      </c>
      <c r="H65" s="20" t="s">
        <v>342</v>
      </c>
      <c r="I65" s="20" t="s">
        <v>201</v>
      </c>
      <c r="J65" s="20" t="s">
        <v>343</v>
      </c>
      <c r="K65" s="20" t="s">
        <v>344</v>
      </c>
      <c r="L65" s="20" t="s">
        <v>345</v>
      </c>
      <c r="M65" s="20" t="s">
        <v>27</v>
      </c>
      <c r="N65" s="20" t="s">
        <v>28</v>
      </c>
      <c r="O65" s="20" t="s">
        <v>28</v>
      </c>
      <c r="P65" s="42">
        <v>50</v>
      </c>
      <c r="Q65" s="43">
        <v>50</v>
      </c>
      <c r="R65" s="43"/>
      <c r="S65" s="57"/>
      <c r="T65" s="23"/>
    </row>
    <row r="66" s="3" customFormat="1" ht="81" customHeight="1" spans="1:20">
      <c r="A66" s="20">
        <v>58</v>
      </c>
      <c r="B66" s="20" t="s">
        <v>346</v>
      </c>
      <c r="C66" s="141" t="s">
        <v>347</v>
      </c>
      <c r="D66" s="21" t="s">
        <v>39</v>
      </c>
      <c r="E66" s="21" t="s">
        <v>71</v>
      </c>
      <c r="F66" s="21" t="s">
        <v>72</v>
      </c>
      <c r="G66" s="20" t="s">
        <v>105</v>
      </c>
      <c r="H66" s="20" t="s">
        <v>348</v>
      </c>
      <c r="I66" s="20" t="s">
        <v>349</v>
      </c>
      <c r="J66" s="20" t="s">
        <v>350</v>
      </c>
      <c r="K66" s="20" t="s">
        <v>351</v>
      </c>
      <c r="L66" s="20" t="s">
        <v>352</v>
      </c>
      <c r="M66" s="20" t="s">
        <v>27</v>
      </c>
      <c r="N66" s="20" t="s">
        <v>28</v>
      </c>
      <c r="O66" s="20" t="s">
        <v>28</v>
      </c>
      <c r="P66" s="42">
        <v>50</v>
      </c>
      <c r="Q66" s="43">
        <v>50</v>
      </c>
      <c r="R66" s="43"/>
      <c r="S66" s="57"/>
      <c r="T66" s="23"/>
    </row>
    <row r="67" s="3" customFormat="1" ht="49.95" customHeight="1" spans="1:20">
      <c r="A67" s="20">
        <v>59</v>
      </c>
      <c r="B67" s="20" t="s">
        <v>353</v>
      </c>
      <c r="C67" s="141" t="s">
        <v>354</v>
      </c>
      <c r="D67" s="21" t="s">
        <v>39</v>
      </c>
      <c r="E67" s="21" t="s">
        <v>40</v>
      </c>
      <c r="F67" s="21" t="s">
        <v>41</v>
      </c>
      <c r="G67" s="20" t="s">
        <v>105</v>
      </c>
      <c r="H67" s="20" t="s">
        <v>355</v>
      </c>
      <c r="I67" s="20" t="s">
        <v>206</v>
      </c>
      <c r="J67" s="20" t="s">
        <v>356</v>
      </c>
      <c r="K67" s="20" t="s">
        <v>357</v>
      </c>
      <c r="L67" s="20" t="s">
        <v>358</v>
      </c>
      <c r="M67" s="20" t="s">
        <v>27</v>
      </c>
      <c r="N67" s="20" t="s">
        <v>28</v>
      </c>
      <c r="O67" s="20" t="s">
        <v>28</v>
      </c>
      <c r="P67" s="42">
        <v>50</v>
      </c>
      <c r="Q67" s="43">
        <v>50</v>
      </c>
      <c r="R67" s="43"/>
      <c r="S67" s="57"/>
      <c r="T67" s="23"/>
    </row>
    <row r="68" s="3" customFormat="1" ht="49.95" customHeight="1" spans="1:20">
      <c r="A68" s="20">
        <v>60</v>
      </c>
      <c r="B68" s="20" t="s">
        <v>359</v>
      </c>
      <c r="C68" s="141" t="s">
        <v>360</v>
      </c>
      <c r="D68" s="21" t="s">
        <v>39</v>
      </c>
      <c r="E68" s="21" t="s">
        <v>40</v>
      </c>
      <c r="F68" s="21" t="s">
        <v>41</v>
      </c>
      <c r="G68" s="20" t="s">
        <v>105</v>
      </c>
      <c r="H68" s="20" t="s">
        <v>361</v>
      </c>
      <c r="I68" s="20" t="s">
        <v>206</v>
      </c>
      <c r="J68" s="20" t="s">
        <v>362</v>
      </c>
      <c r="K68" s="20" t="s">
        <v>363</v>
      </c>
      <c r="L68" s="20" t="s">
        <v>364</v>
      </c>
      <c r="M68" s="20" t="s">
        <v>27</v>
      </c>
      <c r="N68" s="20" t="s">
        <v>28</v>
      </c>
      <c r="O68" s="20" t="s">
        <v>28</v>
      </c>
      <c r="P68" s="42">
        <v>50</v>
      </c>
      <c r="Q68" s="43">
        <v>50</v>
      </c>
      <c r="R68" s="43"/>
      <c r="S68" s="57"/>
      <c r="T68" s="23"/>
    </row>
    <row r="69" s="3" customFormat="1" ht="49.95" customHeight="1" spans="1:20">
      <c r="A69" s="20">
        <v>61</v>
      </c>
      <c r="B69" s="20" t="s">
        <v>365</v>
      </c>
      <c r="C69" s="141" t="s">
        <v>366</v>
      </c>
      <c r="D69" s="21" t="s">
        <v>39</v>
      </c>
      <c r="E69" s="21" t="s">
        <v>40</v>
      </c>
      <c r="F69" s="21" t="s">
        <v>266</v>
      </c>
      <c r="G69" s="20" t="s">
        <v>105</v>
      </c>
      <c r="H69" s="20" t="s">
        <v>367</v>
      </c>
      <c r="I69" s="20" t="s">
        <v>206</v>
      </c>
      <c r="J69" s="20" t="s">
        <v>368</v>
      </c>
      <c r="K69" s="20" t="s">
        <v>369</v>
      </c>
      <c r="L69" s="20" t="s">
        <v>370</v>
      </c>
      <c r="M69" s="20" t="s">
        <v>27</v>
      </c>
      <c r="N69" s="20" t="s">
        <v>28</v>
      </c>
      <c r="O69" s="20" t="s">
        <v>28</v>
      </c>
      <c r="P69" s="42">
        <v>50</v>
      </c>
      <c r="Q69" s="43">
        <v>50</v>
      </c>
      <c r="R69" s="43"/>
      <c r="S69" s="57"/>
      <c r="T69" s="23"/>
    </row>
    <row r="70" s="3" customFormat="1" ht="79.05" customHeight="1" spans="1:20">
      <c r="A70" s="20">
        <v>62</v>
      </c>
      <c r="B70" s="20" t="s">
        <v>371</v>
      </c>
      <c r="C70" s="141" t="s">
        <v>372</v>
      </c>
      <c r="D70" s="21" t="s">
        <v>39</v>
      </c>
      <c r="E70" s="21" t="s">
        <v>71</v>
      </c>
      <c r="F70" s="21" t="s">
        <v>72</v>
      </c>
      <c r="G70" s="20" t="s">
        <v>105</v>
      </c>
      <c r="H70" s="20" t="s">
        <v>373</v>
      </c>
      <c r="I70" s="20" t="s">
        <v>374</v>
      </c>
      <c r="J70" s="20" t="s">
        <v>375</v>
      </c>
      <c r="K70" s="20" t="s">
        <v>376</v>
      </c>
      <c r="L70" s="20" t="s">
        <v>377</v>
      </c>
      <c r="M70" s="20" t="s">
        <v>27</v>
      </c>
      <c r="N70" s="20" t="s">
        <v>28</v>
      </c>
      <c r="O70" s="20" t="s">
        <v>28</v>
      </c>
      <c r="P70" s="42">
        <v>50</v>
      </c>
      <c r="Q70" s="43">
        <v>50</v>
      </c>
      <c r="R70" s="43"/>
      <c r="S70" s="57"/>
      <c r="T70" s="23"/>
    </row>
    <row r="71" s="3" customFormat="1" ht="66" customHeight="1" spans="1:20">
      <c r="A71" s="20">
        <v>63</v>
      </c>
      <c r="B71" s="20" t="s">
        <v>378</v>
      </c>
      <c r="C71" s="141" t="s">
        <v>379</v>
      </c>
      <c r="D71" s="21" t="s">
        <v>39</v>
      </c>
      <c r="E71" s="21" t="s">
        <v>71</v>
      </c>
      <c r="F71" s="21" t="s">
        <v>72</v>
      </c>
      <c r="G71" s="20" t="s">
        <v>105</v>
      </c>
      <c r="H71" s="20" t="s">
        <v>380</v>
      </c>
      <c r="I71" s="20" t="s">
        <v>374</v>
      </c>
      <c r="J71" s="20" t="s">
        <v>381</v>
      </c>
      <c r="K71" s="20" t="s">
        <v>382</v>
      </c>
      <c r="L71" s="20" t="s">
        <v>383</v>
      </c>
      <c r="M71" s="20" t="s">
        <v>27</v>
      </c>
      <c r="N71" s="20" t="s">
        <v>28</v>
      </c>
      <c r="O71" s="20" t="s">
        <v>28</v>
      </c>
      <c r="P71" s="42">
        <v>50</v>
      </c>
      <c r="Q71" s="43">
        <v>50</v>
      </c>
      <c r="R71" s="43"/>
      <c r="S71" s="57"/>
      <c r="T71" s="23"/>
    </row>
    <row r="72" s="3" customFormat="1" ht="49.95" customHeight="1" spans="1:20">
      <c r="A72" s="20">
        <v>64</v>
      </c>
      <c r="B72" s="20" t="s">
        <v>384</v>
      </c>
      <c r="C72" s="141" t="s">
        <v>385</v>
      </c>
      <c r="D72" s="21" t="s">
        <v>39</v>
      </c>
      <c r="E72" s="21" t="s">
        <v>40</v>
      </c>
      <c r="F72" s="21" t="s">
        <v>266</v>
      </c>
      <c r="G72" s="20" t="s">
        <v>105</v>
      </c>
      <c r="H72" s="20" t="s">
        <v>386</v>
      </c>
      <c r="I72" s="20" t="s">
        <v>387</v>
      </c>
      <c r="J72" s="20" t="s">
        <v>388</v>
      </c>
      <c r="K72" s="20" t="s">
        <v>389</v>
      </c>
      <c r="L72" s="20" t="s">
        <v>390</v>
      </c>
      <c r="M72" s="20" t="s">
        <v>27</v>
      </c>
      <c r="N72" s="20" t="s">
        <v>28</v>
      </c>
      <c r="O72" s="20" t="s">
        <v>28</v>
      </c>
      <c r="P72" s="42">
        <v>50</v>
      </c>
      <c r="Q72" s="43">
        <v>50</v>
      </c>
      <c r="R72" s="43"/>
      <c r="S72" s="57"/>
      <c r="T72" s="23"/>
    </row>
    <row r="73" s="3" customFormat="1" ht="121.95" customHeight="1" spans="1:20">
      <c r="A73" s="20">
        <v>65</v>
      </c>
      <c r="B73" s="20" t="s">
        <v>391</v>
      </c>
      <c r="C73" s="141" t="s">
        <v>392</v>
      </c>
      <c r="D73" s="21" t="s">
        <v>48</v>
      </c>
      <c r="E73" s="21" t="s">
        <v>49</v>
      </c>
      <c r="F73" s="21" t="s">
        <v>134</v>
      </c>
      <c r="G73" s="20" t="s">
        <v>105</v>
      </c>
      <c r="H73" s="20" t="s">
        <v>393</v>
      </c>
      <c r="I73" s="20" t="s">
        <v>210</v>
      </c>
      <c r="J73" s="20" t="s">
        <v>394</v>
      </c>
      <c r="K73" s="20" t="s">
        <v>395</v>
      </c>
      <c r="L73" s="20" t="s">
        <v>396</v>
      </c>
      <c r="M73" s="20" t="s">
        <v>27</v>
      </c>
      <c r="N73" s="20" t="s">
        <v>28</v>
      </c>
      <c r="O73" s="20" t="s">
        <v>28</v>
      </c>
      <c r="P73" s="42">
        <v>50</v>
      </c>
      <c r="Q73" s="43">
        <v>50</v>
      </c>
      <c r="R73" s="43"/>
      <c r="S73" s="57"/>
      <c r="T73" s="23"/>
    </row>
    <row r="74" s="3" customFormat="1" ht="74" customHeight="1" spans="1:20">
      <c r="A74" s="20">
        <v>66</v>
      </c>
      <c r="B74" s="20" t="s">
        <v>397</v>
      </c>
      <c r="C74" s="141" t="s">
        <v>398</v>
      </c>
      <c r="D74" s="21" t="s">
        <v>39</v>
      </c>
      <c r="E74" s="21" t="s">
        <v>40</v>
      </c>
      <c r="F74" s="21" t="s">
        <v>266</v>
      </c>
      <c r="G74" s="20" t="s">
        <v>105</v>
      </c>
      <c r="H74" s="20" t="s">
        <v>399</v>
      </c>
      <c r="I74" s="20" t="s">
        <v>217</v>
      </c>
      <c r="J74" s="20" t="s">
        <v>400</v>
      </c>
      <c r="K74" s="20" t="s">
        <v>401</v>
      </c>
      <c r="L74" s="20" t="s">
        <v>402</v>
      </c>
      <c r="M74" s="20" t="s">
        <v>27</v>
      </c>
      <c r="N74" s="20" t="s">
        <v>28</v>
      </c>
      <c r="O74" s="20" t="s">
        <v>28</v>
      </c>
      <c r="P74" s="42">
        <v>50</v>
      </c>
      <c r="Q74" s="43">
        <v>50</v>
      </c>
      <c r="R74" s="43"/>
      <c r="S74" s="57"/>
      <c r="T74" s="23"/>
    </row>
    <row r="75" s="3" customFormat="1" ht="83" customHeight="1" spans="1:20">
      <c r="A75" s="20">
        <v>67</v>
      </c>
      <c r="B75" s="20" t="s">
        <v>403</v>
      </c>
      <c r="C75" s="141" t="s">
        <v>404</v>
      </c>
      <c r="D75" s="21" t="s">
        <v>39</v>
      </c>
      <c r="E75" s="21" t="s">
        <v>40</v>
      </c>
      <c r="F75" s="21" t="s">
        <v>266</v>
      </c>
      <c r="G75" s="20" t="s">
        <v>105</v>
      </c>
      <c r="H75" s="20" t="s">
        <v>405</v>
      </c>
      <c r="I75" s="20" t="s">
        <v>217</v>
      </c>
      <c r="J75" s="20" t="s">
        <v>406</v>
      </c>
      <c r="K75" s="20" t="s">
        <v>407</v>
      </c>
      <c r="L75" s="20" t="s">
        <v>408</v>
      </c>
      <c r="M75" s="20" t="s">
        <v>27</v>
      </c>
      <c r="N75" s="20" t="s">
        <v>28</v>
      </c>
      <c r="O75" s="20" t="s">
        <v>28</v>
      </c>
      <c r="P75" s="42">
        <v>50</v>
      </c>
      <c r="Q75" s="43">
        <v>50</v>
      </c>
      <c r="R75" s="43"/>
      <c r="S75" s="57"/>
      <c r="T75" s="23"/>
    </row>
    <row r="76" s="3" customFormat="1" ht="73.05" customHeight="1" spans="1:20">
      <c r="A76" s="20">
        <v>68</v>
      </c>
      <c r="B76" s="20" t="s">
        <v>409</v>
      </c>
      <c r="C76" s="141" t="s">
        <v>410</v>
      </c>
      <c r="D76" s="21" t="s">
        <v>39</v>
      </c>
      <c r="E76" s="21" t="s">
        <v>40</v>
      </c>
      <c r="F76" s="21" t="s">
        <v>266</v>
      </c>
      <c r="G76" s="20" t="s">
        <v>105</v>
      </c>
      <c r="H76" s="20" t="s">
        <v>411</v>
      </c>
      <c r="I76" s="20" t="s">
        <v>217</v>
      </c>
      <c r="J76" s="20" t="s">
        <v>412</v>
      </c>
      <c r="K76" s="20" t="s">
        <v>413</v>
      </c>
      <c r="L76" s="20" t="s">
        <v>414</v>
      </c>
      <c r="M76" s="20" t="s">
        <v>27</v>
      </c>
      <c r="N76" s="20" t="s">
        <v>28</v>
      </c>
      <c r="O76" s="20" t="s">
        <v>28</v>
      </c>
      <c r="P76" s="42">
        <v>50</v>
      </c>
      <c r="Q76" s="43">
        <v>50</v>
      </c>
      <c r="R76" s="43"/>
      <c r="S76" s="57"/>
      <c r="T76" s="23"/>
    </row>
    <row r="77" s="3" customFormat="1" ht="70.95" customHeight="1" spans="1:20">
      <c r="A77" s="20">
        <v>69</v>
      </c>
      <c r="B77" s="20" t="s">
        <v>415</v>
      </c>
      <c r="C77" s="141" t="s">
        <v>416</v>
      </c>
      <c r="D77" s="21" t="s">
        <v>39</v>
      </c>
      <c r="E77" s="21" t="s">
        <v>71</v>
      </c>
      <c r="F77" s="21" t="s">
        <v>72</v>
      </c>
      <c r="G77" s="20" t="s">
        <v>105</v>
      </c>
      <c r="H77" s="20" t="s">
        <v>417</v>
      </c>
      <c r="I77" s="20" t="s">
        <v>221</v>
      </c>
      <c r="J77" s="20" t="s">
        <v>418</v>
      </c>
      <c r="K77" s="20" t="s">
        <v>419</v>
      </c>
      <c r="L77" s="20" t="s">
        <v>420</v>
      </c>
      <c r="M77" s="20" t="s">
        <v>27</v>
      </c>
      <c r="N77" s="20" t="s">
        <v>28</v>
      </c>
      <c r="O77" s="20" t="s">
        <v>28</v>
      </c>
      <c r="P77" s="42">
        <v>50</v>
      </c>
      <c r="Q77" s="43">
        <v>50</v>
      </c>
      <c r="R77" s="43"/>
      <c r="S77" s="57"/>
      <c r="T77" s="23"/>
    </row>
    <row r="78" s="3" customFormat="1" ht="49.95" customHeight="1" spans="1:20">
      <c r="A78" s="20">
        <v>70</v>
      </c>
      <c r="B78" s="20" t="s">
        <v>421</v>
      </c>
      <c r="C78" s="141" t="s">
        <v>422</v>
      </c>
      <c r="D78" s="21" t="s">
        <v>48</v>
      </c>
      <c r="E78" s="21" t="s">
        <v>49</v>
      </c>
      <c r="F78" s="21" t="s">
        <v>134</v>
      </c>
      <c r="G78" s="20" t="s">
        <v>105</v>
      </c>
      <c r="H78" s="20" t="s">
        <v>423</v>
      </c>
      <c r="I78" s="20" t="s">
        <v>136</v>
      </c>
      <c r="J78" s="20" t="s">
        <v>424</v>
      </c>
      <c r="K78" s="20" t="s">
        <v>425</v>
      </c>
      <c r="L78" s="20" t="s">
        <v>426</v>
      </c>
      <c r="M78" s="20" t="s">
        <v>27</v>
      </c>
      <c r="N78" s="20" t="s">
        <v>28</v>
      </c>
      <c r="O78" s="20" t="s">
        <v>28</v>
      </c>
      <c r="P78" s="42">
        <v>50</v>
      </c>
      <c r="Q78" s="43">
        <v>50</v>
      </c>
      <c r="R78" s="43"/>
      <c r="S78" s="57"/>
      <c r="T78" s="23"/>
    </row>
    <row r="79" s="3" customFormat="1" ht="91" customHeight="1" spans="1:20">
      <c r="A79" s="20">
        <v>71</v>
      </c>
      <c r="B79" s="20" t="s">
        <v>427</v>
      </c>
      <c r="C79" s="141" t="s">
        <v>428</v>
      </c>
      <c r="D79" s="21" t="s">
        <v>48</v>
      </c>
      <c r="E79" s="21" t="s">
        <v>49</v>
      </c>
      <c r="F79" s="21" t="s">
        <v>335</v>
      </c>
      <c r="G79" s="20" t="s">
        <v>105</v>
      </c>
      <c r="H79" s="20" t="s">
        <v>429</v>
      </c>
      <c r="I79" s="20" t="s">
        <v>430</v>
      </c>
      <c r="J79" s="20" t="s">
        <v>431</v>
      </c>
      <c r="K79" s="20" t="s">
        <v>432</v>
      </c>
      <c r="L79" s="68" t="s">
        <v>433</v>
      </c>
      <c r="M79" s="20" t="s">
        <v>27</v>
      </c>
      <c r="N79" s="20" t="s">
        <v>28</v>
      </c>
      <c r="O79" s="20" t="s">
        <v>28</v>
      </c>
      <c r="P79" s="42">
        <v>50</v>
      </c>
      <c r="Q79" s="43">
        <v>50</v>
      </c>
      <c r="R79" s="43"/>
      <c r="S79" s="57"/>
      <c r="T79" s="23"/>
    </row>
    <row r="80" s="3" customFormat="1" ht="90" customHeight="1" spans="1:20">
      <c r="A80" s="20">
        <v>72</v>
      </c>
      <c r="B80" s="20" t="s">
        <v>434</v>
      </c>
      <c r="C80" s="141" t="s">
        <v>435</v>
      </c>
      <c r="D80" s="21" t="s">
        <v>48</v>
      </c>
      <c r="E80" s="21" t="s">
        <v>49</v>
      </c>
      <c r="F80" s="21" t="s">
        <v>134</v>
      </c>
      <c r="G80" s="20" t="s">
        <v>105</v>
      </c>
      <c r="H80" s="20" t="s">
        <v>436</v>
      </c>
      <c r="I80" s="20" t="s">
        <v>430</v>
      </c>
      <c r="J80" s="20" t="s">
        <v>437</v>
      </c>
      <c r="K80" s="20" t="s">
        <v>438</v>
      </c>
      <c r="L80" s="20" t="s">
        <v>439</v>
      </c>
      <c r="M80" s="20" t="s">
        <v>27</v>
      </c>
      <c r="N80" s="20" t="s">
        <v>28</v>
      </c>
      <c r="O80" s="20" t="s">
        <v>28</v>
      </c>
      <c r="P80" s="42">
        <v>50</v>
      </c>
      <c r="Q80" s="43">
        <v>50</v>
      </c>
      <c r="R80" s="43"/>
      <c r="S80" s="57"/>
      <c r="T80" s="23"/>
    </row>
    <row r="81" s="3" customFormat="1" ht="66" customHeight="1" spans="1:20">
      <c r="A81" s="20">
        <v>73</v>
      </c>
      <c r="B81" s="22" t="s">
        <v>440</v>
      </c>
      <c r="C81" s="141" t="s">
        <v>441</v>
      </c>
      <c r="D81" s="21" t="s">
        <v>48</v>
      </c>
      <c r="E81" s="21" t="s">
        <v>49</v>
      </c>
      <c r="F81" s="21" t="s">
        <v>50</v>
      </c>
      <c r="G81" s="22" t="s">
        <v>105</v>
      </c>
      <c r="H81" s="22" t="s">
        <v>442</v>
      </c>
      <c r="I81" s="20" t="s">
        <v>228</v>
      </c>
      <c r="J81" s="22" t="s">
        <v>443</v>
      </c>
      <c r="K81" s="22" t="s">
        <v>444</v>
      </c>
      <c r="L81" s="22" t="s">
        <v>445</v>
      </c>
      <c r="M81" s="22" t="s">
        <v>27</v>
      </c>
      <c r="N81" s="22" t="s">
        <v>28</v>
      </c>
      <c r="O81" s="22" t="s">
        <v>28</v>
      </c>
      <c r="P81" s="43">
        <v>50</v>
      </c>
      <c r="Q81" s="43">
        <v>50</v>
      </c>
      <c r="R81" s="43"/>
      <c r="S81" s="57"/>
      <c r="T81" s="23"/>
    </row>
    <row r="82" s="3" customFormat="1" ht="135" customHeight="1" spans="1:20">
      <c r="A82" s="20">
        <v>74</v>
      </c>
      <c r="B82" s="20" t="s">
        <v>446</v>
      </c>
      <c r="C82" s="141" t="s">
        <v>447</v>
      </c>
      <c r="D82" s="21" t="s">
        <v>48</v>
      </c>
      <c r="E82" s="21" t="s">
        <v>49</v>
      </c>
      <c r="F82" s="21" t="s">
        <v>134</v>
      </c>
      <c r="G82" s="20" t="s">
        <v>105</v>
      </c>
      <c r="H82" s="20" t="s">
        <v>448</v>
      </c>
      <c r="I82" s="20" t="s">
        <v>235</v>
      </c>
      <c r="J82" s="20" t="s">
        <v>449</v>
      </c>
      <c r="K82" s="20" t="s">
        <v>450</v>
      </c>
      <c r="L82" s="20" t="s">
        <v>451</v>
      </c>
      <c r="M82" s="20" t="s">
        <v>27</v>
      </c>
      <c r="N82" s="20" t="s">
        <v>28</v>
      </c>
      <c r="O82" s="20" t="s">
        <v>28</v>
      </c>
      <c r="P82" s="42">
        <v>50</v>
      </c>
      <c r="Q82" s="43">
        <v>50</v>
      </c>
      <c r="R82" s="43"/>
      <c r="S82" s="57"/>
      <c r="T82" s="23"/>
    </row>
    <row r="83" s="3" customFormat="1" ht="94.95" customHeight="1" spans="1:20">
      <c r="A83" s="20">
        <v>75</v>
      </c>
      <c r="B83" s="20" t="s">
        <v>452</v>
      </c>
      <c r="C83" s="141" t="s">
        <v>453</v>
      </c>
      <c r="D83" s="21" t="s">
        <v>48</v>
      </c>
      <c r="E83" s="21" t="s">
        <v>49</v>
      </c>
      <c r="F83" s="21" t="s">
        <v>134</v>
      </c>
      <c r="G83" s="20" t="s">
        <v>105</v>
      </c>
      <c r="H83" s="20" t="s">
        <v>454</v>
      </c>
      <c r="I83" s="20" t="s">
        <v>235</v>
      </c>
      <c r="J83" s="20" t="s">
        <v>455</v>
      </c>
      <c r="K83" s="20" t="s">
        <v>456</v>
      </c>
      <c r="L83" s="20" t="s">
        <v>451</v>
      </c>
      <c r="M83" s="20" t="s">
        <v>27</v>
      </c>
      <c r="N83" s="20" t="s">
        <v>28</v>
      </c>
      <c r="O83" s="20" t="s">
        <v>28</v>
      </c>
      <c r="P83" s="42">
        <v>50</v>
      </c>
      <c r="Q83" s="43">
        <v>50</v>
      </c>
      <c r="R83" s="43"/>
      <c r="S83" s="57"/>
      <c r="T83" s="23"/>
    </row>
    <row r="84" s="3" customFormat="1" ht="89" customHeight="1" spans="1:20">
      <c r="A84" s="20">
        <v>76</v>
      </c>
      <c r="B84" s="20" t="s">
        <v>457</v>
      </c>
      <c r="C84" s="141" t="s">
        <v>458</v>
      </c>
      <c r="D84" s="21" t="s">
        <v>39</v>
      </c>
      <c r="E84" s="21" t="s">
        <v>40</v>
      </c>
      <c r="F84" s="21" t="s">
        <v>41</v>
      </c>
      <c r="G84" s="20" t="s">
        <v>105</v>
      </c>
      <c r="H84" s="20" t="s">
        <v>459</v>
      </c>
      <c r="I84" s="20" t="s">
        <v>239</v>
      </c>
      <c r="J84" s="20" t="s">
        <v>460</v>
      </c>
      <c r="K84" s="20" t="s">
        <v>461</v>
      </c>
      <c r="L84" s="20" t="s">
        <v>462</v>
      </c>
      <c r="M84" s="20" t="s">
        <v>27</v>
      </c>
      <c r="N84" s="20" t="s">
        <v>28</v>
      </c>
      <c r="O84" s="20" t="s">
        <v>28</v>
      </c>
      <c r="P84" s="42">
        <v>50</v>
      </c>
      <c r="Q84" s="43">
        <v>50</v>
      </c>
      <c r="R84" s="43"/>
      <c r="S84" s="57"/>
      <c r="T84" s="23"/>
    </row>
    <row r="85" s="3" customFormat="1" ht="67" customHeight="1" spans="1:20">
      <c r="A85" s="20">
        <v>77</v>
      </c>
      <c r="B85" s="20" t="s">
        <v>463</v>
      </c>
      <c r="C85" s="141" t="s">
        <v>464</v>
      </c>
      <c r="D85" s="21" t="s">
        <v>39</v>
      </c>
      <c r="E85" s="21" t="s">
        <v>40</v>
      </c>
      <c r="F85" s="21" t="s">
        <v>266</v>
      </c>
      <c r="G85" s="20" t="s">
        <v>105</v>
      </c>
      <c r="H85" s="20" t="s">
        <v>465</v>
      </c>
      <c r="I85" s="20" t="s">
        <v>75</v>
      </c>
      <c r="J85" s="20" t="s">
        <v>466</v>
      </c>
      <c r="K85" s="20" t="s">
        <v>467</v>
      </c>
      <c r="L85" s="20" t="s">
        <v>468</v>
      </c>
      <c r="M85" s="20" t="s">
        <v>27</v>
      </c>
      <c r="N85" s="20" t="s">
        <v>28</v>
      </c>
      <c r="O85" s="20" t="s">
        <v>28</v>
      </c>
      <c r="P85" s="42">
        <v>50</v>
      </c>
      <c r="Q85" s="43">
        <v>50</v>
      </c>
      <c r="R85" s="43"/>
      <c r="S85" s="57"/>
      <c r="T85" s="23"/>
    </row>
    <row r="86" s="3" customFormat="1" ht="87" customHeight="1" spans="1:20">
      <c r="A86" s="20">
        <v>78</v>
      </c>
      <c r="B86" s="20" t="s">
        <v>469</v>
      </c>
      <c r="C86" s="141" t="s">
        <v>470</v>
      </c>
      <c r="D86" s="21" t="s">
        <v>48</v>
      </c>
      <c r="E86" s="21" t="s">
        <v>49</v>
      </c>
      <c r="F86" s="21" t="s">
        <v>471</v>
      </c>
      <c r="G86" s="20" t="s">
        <v>105</v>
      </c>
      <c r="H86" s="20" t="s">
        <v>472</v>
      </c>
      <c r="I86" s="20" t="s">
        <v>246</v>
      </c>
      <c r="J86" s="20" t="s">
        <v>473</v>
      </c>
      <c r="K86" s="20" t="s">
        <v>474</v>
      </c>
      <c r="L86" s="20" t="s">
        <v>475</v>
      </c>
      <c r="M86" s="20" t="s">
        <v>27</v>
      </c>
      <c r="N86" s="20" t="s">
        <v>28</v>
      </c>
      <c r="O86" s="20" t="s">
        <v>28</v>
      </c>
      <c r="P86" s="42">
        <v>50</v>
      </c>
      <c r="Q86" s="43">
        <v>50</v>
      </c>
      <c r="R86" s="43"/>
      <c r="S86" s="57"/>
      <c r="T86" s="23"/>
    </row>
    <row r="87" s="3" customFormat="1" ht="49.95" customHeight="1" spans="1:20">
      <c r="A87" s="20">
        <v>79</v>
      </c>
      <c r="B87" s="20" t="s">
        <v>476</v>
      </c>
      <c r="C87" s="141" t="s">
        <v>477</v>
      </c>
      <c r="D87" s="21" t="s">
        <v>39</v>
      </c>
      <c r="E87" s="21" t="s">
        <v>40</v>
      </c>
      <c r="F87" s="21" t="s">
        <v>41</v>
      </c>
      <c r="G87" s="20" t="s">
        <v>105</v>
      </c>
      <c r="H87" s="20" t="s">
        <v>478</v>
      </c>
      <c r="I87" s="20" t="s">
        <v>250</v>
      </c>
      <c r="J87" s="20" t="s">
        <v>479</v>
      </c>
      <c r="K87" s="20" t="s">
        <v>480</v>
      </c>
      <c r="L87" s="20" t="s">
        <v>481</v>
      </c>
      <c r="M87" s="20" t="s">
        <v>27</v>
      </c>
      <c r="N87" s="20" t="s">
        <v>28</v>
      </c>
      <c r="O87" s="20" t="s">
        <v>28</v>
      </c>
      <c r="P87" s="42">
        <v>50</v>
      </c>
      <c r="Q87" s="43">
        <v>50</v>
      </c>
      <c r="R87" s="43"/>
      <c r="S87" s="57"/>
      <c r="T87" s="23"/>
    </row>
    <row r="88" s="3" customFormat="1" ht="74" customHeight="1" spans="1:20">
      <c r="A88" s="20">
        <v>80</v>
      </c>
      <c r="B88" s="20" t="s">
        <v>482</v>
      </c>
      <c r="C88" s="141" t="s">
        <v>483</v>
      </c>
      <c r="D88" s="21" t="s">
        <v>48</v>
      </c>
      <c r="E88" s="21" t="s">
        <v>49</v>
      </c>
      <c r="F88" s="21" t="s">
        <v>134</v>
      </c>
      <c r="G88" s="20" t="s">
        <v>105</v>
      </c>
      <c r="H88" s="20" t="s">
        <v>484</v>
      </c>
      <c r="I88" s="20" t="s">
        <v>485</v>
      </c>
      <c r="J88" s="20" t="s">
        <v>486</v>
      </c>
      <c r="K88" s="20" t="s">
        <v>487</v>
      </c>
      <c r="L88" s="20" t="s">
        <v>488</v>
      </c>
      <c r="M88" s="20" t="s">
        <v>27</v>
      </c>
      <c r="N88" s="20" t="s">
        <v>28</v>
      </c>
      <c r="O88" s="20" t="s">
        <v>28</v>
      </c>
      <c r="P88" s="42">
        <v>50</v>
      </c>
      <c r="Q88" s="43">
        <v>50</v>
      </c>
      <c r="R88" s="43"/>
      <c r="S88" s="57"/>
      <c r="T88" s="23"/>
    </row>
    <row r="89" s="3" customFormat="1" ht="59" customHeight="1" spans="1:20">
      <c r="A89" s="20">
        <v>81</v>
      </c>
      <c r="B89" s="20" t="s">
        <v>489</v>
      </c>
      <c r="C89" s="141" t="s">
        <v>490</v>
      </c>
      <c r="D89" s="21" t="s">
        <v>39</v>
      </c>
      <c r="E89" s="21" t="s">
        <v>71</v>
      </c>
      <c r="F89" s="21" t="s">
        <v>72</v>
      </c>
      <c r="G89" s="20" t="s">
        <v>105</v>
      </c>
      <c r="H89" s="20" t="s">
        <v>491</v>
      </c>
      <c r="I89" s="20" t="s">
        <v>254</v>
      </c>
      <c r="J89" s="20" t="s">
        <v>492</v>
      </c>
      <c r="K89" s="20" t="s">
        <v>493</v>
      </c>
      <c r="L89" s="20" t="s">
        <v>494</v>
      </c>
      <c r="M89" s="20" t="s">
        <v>27</v>
      </c>
      <c r="N89" s="20" t="s">
        <v>28</v>
      </c>
      <c r="O89" s="20" t="s">
        <v>28</v>
      </c>
      <c r="P89" s="42">
        <v>50</v>
      </c>
      <c r="Q89" s="43">
        <v>50</v>
      </c>
      <c r="R89" s="43"/>
      <c r="S89" s="57"/>
      <c r="T89" s="23"/>
    </row>
    <row r="90" s="3" customFormat="1" ht="49.95" customHeight="1" spans="1:20">
      <c r="A90" s="20">
        <v>82</v>
      </c>
      <c r="B90" s="20" t="s">
        <v>495</v>
      </c>
      <c r="C90" s="141" t="s">
        <v>496</v>
      </c>
      <c r="D90" s="21" t="s">
        <v>39</v>
      </c>
      <c r="E90" s="21" t="s">
        <v>40</v>
      </c>
      <c r="F90" s="21" t="s">
        <v>266</v>
      </c>
      <c r="G90" s="20" t="s">
        <v>105</v>
      </c>
      <c r="H90" s="20" t="s">
        <v>497</v>
      </c>
      <c r="I90" s="20" t="s">
        <v>498</v>
      </c>
      <c r="J90" s="20" t="s">
        <v>499</v>
      </c>
      <c r="K90" s="20" t="s">
        <v>500</v>
      </c>
      <c r="L90" s="20" t="s">
        <v>501</v>
      </c>
      <c r="M90" s="20" t="s">
        <v>27</v>
      </c>
      <c r="N90" s="20" t="s">
        <v>28</v>
      </c>
      <c r="O90" s="20" t="s">
        <v>28</v>
      </c>
      <c r="P90" s="42">
        <v>50</v>
      </c>
      <c r="Q90" s="43">
        <v>50</v>
      </c>
      <c r="R90" s="43"/>
      <c r="S90" s="57"/>
      <c r="T90" s="23"/>
    </row>
    <row r="91" s="3" customFormat="1" ht="49.95" customHeight="1" spans="1:20">
      <c r="A91" s="20">
        <v>83</v>
      </c>
      <c r="B91" s="20" t="s">
        <v>502</v>
      </c>
      <c r="C91" s="141" t="s">
        <v>503</v>
      </c>
      <c r="D91" s="21" t="s">
        <v>48</v>
      </c>
      <c r="E91" s="21" t="s">
        <v>49</v>
      </c>
      <c r="F91" s="21" t="s">
        <v>471</v>
      </c>
      <c r="G91" s="20" t="s">
        <v>105</v>
      </c>
      <c r="H91" s="20" t="s">
        <v>504</v>
      </c>
      <c r="I91" s="20" t="s">
        <v>505</v>
      </c>
      <c r="J91" s="20" t="s">
        <v>506</v>
      </c>
      <c r="K91" s="20" t="s">
        <v>507</v>
      </c>
      <c r="L91" s="20" t="s">
        <v>508</v>
      </c>
      <c r="M91" s="20" t="s">
        <v>27</v>
      </c>
      <c r="N91" s="20" t="s">
        <v>28</v>
      </c>
      <c r="O91" s="20" t="s">
        <v>28</v>
      </c>
      <c r="P91" s="42">
        <v>50</v>
      </c>
      <c r="Q91" s="43">
        <v>50</v>
      </c>
      <c r="R91" s="43"/>
      <c r="S91" s="57"/>
      <c r="T91" s="23"/>
    </row>
    <row r="92" s="3" customFormat="1" ht="88.95" customHeight="1" spans="1:20">
      <c r="A92" s="20">
        <v>84</v>
      </c>
      <c r="B92" s="22" t="s">
        <v>509</v>
      </c>
      <c r="C92" s="141" t="s">
        <v>510</v>
      </c>
      <c r="D92" s="21" t="s">
        <v>39</v>
      </c>
      <c r="E92" s="21" t="s">
        <v>40</v>
      </c>
      <c r="F92" s="21" t="s">
        <v>41</v>
      </c>
      <c r="G92" s="22" t="s">
        <v>105</v>
      </c>
      <c r="H92" s="22" t="s">
        <v>511</v>
      </c>
      <c r="I92" s="20" t="s">
        <v>258</v>
      </c>
      <c r="J92" s="22" t="s">
        <v>512</v>
      </c>
      <c r="K92" s="22" t="s">
        <v>513</v>
      </c>
      <c r="L92" s="22" t="s">
        <v>514</v>
      </c>
      <c r="M92" s="22" t="s">
        <v>27</v>
      </c>
      <c r="N92" s="22" t="s">
        <v>28</v>
      </c>
      <c r="O92" s="20" t="s">
        <v>28</v>
      </c>
      <c r="P92" s="43">
        <v>50</v>
      </c>
      <c r="Q92" s="43">
        <v>50</v>
      </c>
      <c r="R92" s="43"/>
      <c r="S92" s="57"/>
      <c r="T92" s="23"/>
    </row>
    <row r="93" s="3" customFormat="1" ht="70" customHeight="1" spans="1:20">
      <c r="A93" s="20">
        <v>85</v>
      </c>
      <c r="B93" s="20" t="s">
        <v>515</v>
      </c>
      <c r="C93" s="141" t="s">
        <v>516</v>
      </c>
      <c r="D93" s="21" t="s">
        <v>39</v>
      </c>
      <c r="E93" s="21" t="s">
        <v>40</v>
      </c>
      <c r="F93" s="21" t="s">
        <v>41</v>
      </c>
      <c r="G93" s="20" t="s">
        <v>105</v>
      </c>
      <c r="H93" s="20" t="s">
        <v>517</v>
      </c>
      <c r="I93" s="20" t="s">
        <v>518</v>
      </c>
      <c r="J93" s="20" t="s">
        <v>519</v>
      </c>
      <c r="K93" s="20" t="s">
        <v>520</v>
      </c>
      <c r="L93" s="20" t="s">
        <v>521</v>
      </c>
      <c r="M93" s="20" t="s">
        <v>27</v>
      </c>
      <c r="N93" s="20" t="s">
        <v>28</v>
      </c>
      <c r="O93" s="20" t="s">
        <v>28</v>
      </c>
      <c r="P93" s="42">
        <v>50</v>
      </c>
      <c r="Q93" s="43">
        <v>50</v>
      </c>
      <c r="R93" s="43"/>
      <c r="S93" s="57"/>
      <c r="T93" s="23"/>
    </row>
    <row r="94" s="3" customFormat="1" ht="54" customHeight="1" spans="1:20">
      <c r="A94" s="20">
        <v>86</v>
      </c>
      <c r="B94" s="20" t="s">
        <v>522</v>
      </c>
      <c r="C94" s="141" t="s">
        <v>523</v>
      </c>
      <c r="D94" s="21" t="s">
        <v>39</v>
      </c>
      <c r="E94" s="21" t="s">
        <v>71</v>
      </c>
      <c r="F94" s="21" t="s">
        <v>72</v>
      </c>
      <c r="G94" s="20" t="s">
        <v>105</v>
      </c>
      <c r="H94" s="20" t="s">
        <v>524</v>
      </c>
      <c r="I94" s="20" t="s">
        <v>262</v>
      </c>
      <c r="J94" s="20" t="s">
        <v>525</v>
      </c>
      <c r="K94" s="20" t="s">
        <v>526</v>
      </c>
      <c r="L94" s="20" t="s">
        <v>527</v>
      </c>
      <c r="M94" s="20" t="s">
        <v>27</v>
      </c>
      <c r="N94" s="20" t="s">
        <v>28</v>
      </c>
      <c r="O94" s="20" t="s">
        <v>28</v>
      </c>
      <c r="P94" s="42">
        <v>50</v>
      </c>
      <c r="Q94" s="43">
        <v>50</v>
      </c>
      <c r="R94" s="43"/>
      <c r="S94" s="57"/>
      <c r="T94" s="23"/>
    </row>
    <row r="95" s="3" customFormat="1" ht="79.05" customHeight="1" spans="1:20">
      <c r="A95" s="20">
        <v>87</v>
      </c>
      <c r="B95" s="63" t="s">
        <v>528</v>
      </c>
      <c r="C95" s="63" t="s">
        <v>529</v>
      </c>
      <c r="D95" s="64" t="s">
        <v>48</v>
      </c>
      <c r="E95" s="64" t="s">
        <v>49</v>
      </c>
      <c r="F95" s="64" t="s">
        <v>50</v>
      </c>
      <c r="G95" s="65" t="s">
        <v>105</v>
      </c>
      <c r="H95" s="65" t="s">
        <v>530</v>
      </c>
      <c r="I95" s="65" t="s">
        <v>387</v>
      </c>
      <c r="J95" s="65" t="s">
        <v>531</v>
      </c>
      <c r="K95" s="65" t="s">
        <v>532</v>
      </c>
      <c r="L95" s="65" t="s">
        <v>533</v>
      </c>
      <c r="M95" s="65" t="s">
        <v>27</v>
      </c>
      <c r="N95" s="65" t="s">
        <v>28</v>
      </c>
      <c r="O95" s="65" t="s">
        <v>28</v>
      </c>
      <c r="P95" s="69">
        <v>50</v>
      </c>
      <c r="Q95" s="69">
        <v>50</v>
      </c>
      <c r="R95" s="69"/>
      <c r="S95" s="72"/>
      <c r="T95" s="73"/>
    </row>
    <row r="96" s="3" customFormat="1" ht="49.95" customHeight="1" spans="1:20">
      <c r="A96" s="20">
        <v>88</v>
      </c>
      <c r="B96" s="22" t="s">
        <v>534</v>
      </c>
      <c r="C96" s="22" t="s">
        <v>535</v>
      </c>
      <c r="D96" s="21" t="s">
        <v>48</v>
      </c>
      <c r="E96" s="21" t="s">
        <v>49</v>
      </c>
      <c r="F96" s="21" t="s">
        <v>134</v>
      </c>
      <c r="G96" s="22" t="s">
        <v>105</v>
      </c>
      <c r="H96" s="22" t="s">
        <v>536</v>
      </c>
      <c r="I96" s="22" t="s">
        <v>254</v>
      </c>
      <c r="J96" s="22" t="s">
        <v>537</v>
      </c>
      <c r="K96" s="22" t="s">
        <v>538</v>
      </c>
      <c r="L96" s="22" t="s">
        <v>539</v>
      </c>
      <c r="M96" s="22" t="s">
        <v>27</v>
      </c>
      <c r="N96" s="22" t="s">
        <v>28</v>
      </c>
      <c r="O96" s="22" t="s">
        <v>28</v>
      </c>
      <c r="P96" s="43">
        <v>50</v>
      </c>
      <c r="Q96" s="43">
        <v>50</v>
      </c>
      <c r="R96" s="43"/>
      <c r="S96" s="57"/>
      <c r="T96" s="23"/>
    </row>
    <row r="97" s="3" customFormat="1" ht="79.05" customHeight="1" spans="1:20">
      <c r="A97" s="20">
        <v>89</v>
      </c>
      <c r="B97" s="22" t="s">
        <v>540</v>
      </c>
      <c r="C97" s="22" t="s">
        <v>541</v>
      </c>
      <c r="D97" s="21" t="s">
        <v>48</v>
      </c>
      <c r="E97" s="21" t="s">
        <v>49</v>
      </c>
      <c r="F97" s="21" t="s">
        <v>335</v>
      </c>
      <c r="G97" s="22" t="s">
        <v>105</v>
      </c>
      <c r="H97" s="22" t="s">
        <v>542</v>
      </c>
      <c r="I97" s="22" t="s">
        <v>258</v>
      </c>
      <c r="J97" s="22" t="s">
        <v>259</v>
      </c>
      <c r="K97" s="22" t="s">
        <v>543</v>
      </c>
      <c r="L97" s="22" t="s">
        <v>544</v>
      </c>
      <c r="M97" s="22" t="s">
        <v>27</v>
      </c>
      <c r="N97" s="22" t="s">
        <v>28</v>
      </c>
      <c r="O97" s="22" t="s">
        <v>28</v>
      </c>
      <c r="P97" s="43">
        <v>50</v>
      </c>
      <c r="Q97" s="43">
        <v>50</v>
      </c>
      <c r="R97" s="43"/>
      <c r="S97" s="57"/>
      <c r="T97" s="23"/>
    </row>
    <row r="98" s="3" customFormat="1" ht="102" customHeight="1" spans="1:20">
      <c r="A98" s="20">
        <v>90</v>
      </c>
      <c r="B98" s="22" t="s">
        <v>545</v>
      </c>
      <c r="C98" s="33" t="s">
        <v>546</v>
      </c>
      <c r="D98" s="21" t="s">
        <v>48</v>
      </c>
      <c r="E98" s="21" t="s">
        <v>49</v>
      </c>
      <c r="F98" s="21" t="s">
        <v>335</v>
      </c>
      <c r="G98" s="22" t="s">
        <v>105</v>
      </c>
      <c r="H98" s="22" t="s">
        <v>547</v>
      </c>
      <c r="I98" s="22" t="s">
        <v>258</v>
      </c>
      <c r="J98" s="22" t="s">
        <v>548</v>
      </c>
      <c r="K98" s="22" t="s">
        <v>549</v>
      </c>
      <c r="L98" s="22" t="s">
        <v>550</v>
      </c>
      <c r="M98" s="22" t="s">
        <v>27</v>
      </c>
      <c r="N98" s="22" t="s">
        <v>28</v>
      </c>
      <c r="O98" s="22" t="s">
        <v>28</v>
      </c>
      <c r="P98" s="43">
        <v>50</v>
      </c>
      <c r="Q98" s="43">
        <v>50</v>
      </c>
      <c r="R98" s="43"/>
      <c r="S98" s="57"/>
      <c r="T98" s="23"/>
    </row>
    <row r="99" s="3" customFormat="1" ht="54" customHeight="1" spans="1:20">
      <c r="A99" s="20">
        <v>91</v>
      </c>
      <c r="B99" s="22" t="s">
        <v>551</v>
      </c>
      <c r="C99" s="22" t="s">
        <v>552</v>
      </c>
      <c r="D99" s="21" t="s">
        <v>48</v>
      </c>
      <c r="E99" s="21" t="s">
        <v>553</v>
      </c>
      <c r="F99" s="21" t="s">
        <v>554</v>
      </c>
      <c r="G99" s="22" t="s">
        <v>105</v>
      </c>
      <c r="H99" s="22" t="s">
        <v>555</v>
      </c>
      <c r="I99" s="22" t="s">
        <v>262</v>
      </c>
      <c r="J99" s="22" t="s">
        <v>263</v>
      </c>
      <c r="K99" s="22" t="s">
        <v>556</v>
      </c>
      <c r="L99" s="22" t="s">
        <v>557</v>
      </c>
      <c r="M99" s="22" t="s">
        <v>27</v>
      </c>
      <c r="N99" s="22" t="s">
        <v>28</v>
      </c>
      <c r="O99" s="22" t="s">
        <v>28</v>
      </c>
      <c r="P99" s="43">
        <v>50</v>
      </c>
      <c r="Q99" s="43">
        <v>50</v>
      </c>
      <c r="R99" s="43"/>
      <c r="S99" s="57"/>
      <c r="T99" s="23"/>
    </row>
    <row r="100" s="3" customFormat="1" ht="98" customHeight="1" spans="1:20">
      <c r="A100" s="20">
        <v>92</v>
      </c>
      <c r="B100" s="22" t="s">
        <v>558</v>
      </c>
      <c r="C100" s="22" t="s">
        <v>559</v>
      </c>
      <c r="D100" s="21" t="s">
        <v>48</v>
      </c>
      <c r="E100" s="21" t="s">
        <v>49</v>
      </c>
      <c r="F100" s="21" t="s">
        <v>134</v>
      </c>
      <c r="G100" s="22" t="s">
        <v>105</v>
      </c>
      <c r="H100" s="22" t="s">
        <v>560</v>
      </c>
      <c r="I100" s="22" t="s">
        <v>239</v>
      </c>
      <c r="J100" s="22" t="s">
        <v>240</v>
      </c>
      <c r="K100" s="22" t="s">
        <v>561</v>
      </c>
      <c r="L100" s="22" t="s">
        <v>562</v>
      </c>
      <c r="M100" s="22" t="s">
        <v>27</v>
      </c>
      <c r="N100" s="22" t="s">
        <v>28</v>
      </c>
      <c r="O100" s="22" t="s">
        <v>28</v>
      </c>
      <c r="P100" s="43">
        <v>50</v>
      </c>
      <c r="Q100" s="43">
        <v>50</v>
      </c>
      <c r="R100" s="43"/>
      <c r="S100" s="57"/>
      <c r="T100" s="23"/>
    </row>
    <row r="101" s="3" customFormat="1" ht="51" customHeight="1" spans="1:20">
      <c r="A101" s="20">
        <v>93</v>
      </c>
      <c r="B101" s="22" t="s">
        <v>563</v>
      </c>
      <c r="C101" s="22" t="s">
        <v>564</v>
      </c>
      <c r="D101" s="21" t="s">
        <v>48</v>
      </c>
      <c r="E101" s="21" t="s">
        <v>49</v>
      </c>
      <c r="F101" s="21" t="s">
        <v>335</v>
      </c>
      <c r="G101" s="22" t="s">
        <v>105</v>
      </c>
      <c r="H101" s="22" t="s">
        <v>565</v>
      </c>
      <c r="I101" s="22" t="s">
        <v>143</v>
      </c>
      <c r="J101" s="22" t="s">
        <v>566</v>
      </c>
      <c r="K101" s="22" t="s">
        <v>567</v>
      </c>
      <c r="L101" s="22" t="s">
        <v>568</v>
      </c>
      <c r="M101" s="22" t="s">
        <v>27</v>
      </c>
      <c r="N101" s="22" t="s">
        <v>28</v>
      </c>
      <c r="O101" s="22" t="s">
        <v>28</v>
      </c>
      <c r="P101" s="43">
        <v>50</v>
      </c>
      <c r="Q101" s="43">
        <v>50</v>
      </c>
      <c r="R101" s="43"/>
      <c r="S101" s="57"/>
      <c r="T101" s="23"/>
    </row>
    <row r="102" s="3" customFormat="1" ht="68" customHeight="1" spans="1:20">
      <c r="A102" s="20">
        <v>94</v>
      </c>
      <c r="B102" s="22" t="s">
        <v>569</v>
      </c>
      <c r="C102" s="22" t="s">
        <v>570</v>
      </c>
      <c r="D102" s="21" t="s">
        <v>48</v>
      </c>
      <c r="E102" s="21" t="s">
        <v>49</v>
      </c>
      <c r="F102" s="21" t="s">
        <v>134</v>
      </c>
      <c r="G102" s="22" t="s">
        <v>105</v>
      </c>
      <c r="H102" s="22" t="s">
        <v>571</v>
      </c>
      <c r="I102" s="22" t="s">
        <v>186</v>
      </c>
      <c r="J102" s="22" t="s">
        <v>190</v>
      </c>
      <c r="K102" s="22" t="s">
        <v>572</v>
      </c>
      <c r="L102" s="22" t="s">
        <v>573</v>
      </c>
      <c r="M102" s="22" t="s">
        <v>27</v>
      </c>
      <c r="N102" s="22" t="s">
        <v>28</v>
      </c>
      <c r="O102" s="22" t="s">
        <v>28</v>
      </c>
      <c r="P102" s="43">
        <v>50</v>
      </c>
      <c r="Q102" s="43">
        <v>50</v>
      </c>
      <c r="R102" s="43"/>
      <c r="S102" s="57"/>
      <c r="T102" s="23"/>
    </row>
    <row r="103" s="3" customFormat="1" ht="64" customHeight="1" spans="1:20">
      <c r="A103" s="20">
        <v>95</v>
      </c>
      <c r="B103" s="22" t="s">
        <v>574</v>
      </c>
      <c r="C103" s="22" t="s">
        <v>575</v>
      </c>
      <c r="D103" s="21" t="s">
        <v>48</v>
      </c>
      <c r="E103" s="21" t="s">
        <v>49</v>
      </c>
      <c r="F103" s="21" t="s">
        <v>134</v>
      </c>
      <c r="G103" s="22" t="s">
        <v>105</v>
      </c>
      <c r="H103" s="22" t="s">
        <v>576</v>
      </c>
      <c r="I103" s="22" t="s">
        <v>186</v>
      </c>
      <c r="J103" s="22" t="s">
        <v>187</v>
      </c>
      <c r="K103" s="22" t="s">
        <v>577</v>
      </c>
      <c r="L103" s="22" t="s">
        <v>578</v>
      </c>
      <c r="M103" s="22" t="s">
        <v>27</v>
      </c>
      <c r="N103" s="22" t="s">
        <v>28</v>
      </c>
      <c r="O103" s="22" t="s">
        <v>28</v>
      </c>
      <c r="P103" s="43">
        <v>50</v>
      </c>
      <c r="Q103" s="43">
        <v>50</v>
      </c>
      <c r="R103" s="43"/>
      <c r="S103" s="57"/>
      <c r="T103" s="23"/>
    </row>
    <row r="104" s="3" customFormat="1" ht="62" customHeight="1" spans="1:20">
      <c r="A104" s="20">
        <v>96</v>
      </c>
      <c r="B104" s="22" t="s">
        <v>579</v>
      </c>
      <c r="C104" s="22" t="s">
        <v>580</v>
      </c>
      <c r="D104" s="21" t="s">
        <v>39</v>
      </c>
      <c r="E104" s="21" t="s">
        <v>40</v>
      </c>
      <c r="F104" s="21" t="s">
        <v>41</v>
      </c>
      <c r="G104" s="22" t="s">
        <v>105</v>
      </c>
      <c r="H104" s="22" t="s">
        <v>581</v>
      </c>
      <c r="I104" s="22" t="s">
        <v>136</v>
      </c>
      <c r="J104" s="22" t="s">
        <v>582</v>
      </c>
      <c r="K104" s="22" t="s">
        <v>583</v>
      </c>
      <c r="L104" s="22" t="s">
        <v>584</v>
      </c>
      <c r="M104" s="22" t="s">
        <v>27</v>
      </c>
      <c r="N104" s="22" t="s">
        <v>28</v>
      </c>
      <c r="O104" s="22" t="s">
        <v>28</v>
      </c>
      <c r="P104" s="43">
        <v>50</v>
      </c>
      <c r="Q104" s="43">
        <v>50</v>
      </c>
      <c r="R104" s="43"/>
      <c r="S104" s="57"/>
      <c r="T104" s="23"/>
    </row>
    <row r="105" s="3" customFormat="1" ht="60" customHeight="1" spans="1:20">
      <c r="A105" s="20">
        <v>97</v>
      </c>
      <c r="B105" s="22" t="s">
        <v>585</v>
      </c>
      <c r="C105" s="22" t="s">
        <v>586</v>
      </c>
      <c r="D105" s="21" t="s">
        <v>39</v>
      </c>
      <c r="E105" s="21" t="s">
        <v>40</v>
      </c>
      <c r="F105" s="21" t="s">
        <v>41</v>
      </c>
      <c r="G105" s="22" t="s">
        <v>105</v>
      </c>
      <c r="H105" s="22" t="s">
        <v>587</v>
      </c>
      <c r="I105" s="22" t="s">
        <v>136</v>
      </c>
      <c r="J105" s="22" t="s">
        <v>588</v>
      </c>
      <c r="K105" s="22" t="s">
        <v>589</v>
      </c>
      <c r="L105" s="22" t="s">
        <v>590</v>
      </c>
      <c r="M105" s="22" t="s">
        <v>27</v>
      </c>
      <c r="N105" s="22" t="s">
        <v>28</v>
      </c>
      <c r="O105" s="22" t="s">
        <v>28</v>
      </c>
      <c r="P105" s="43">
        <v>50</v>
      </c>
      <c r="Q105" s="43">
        <v>50</v>
      </c>
      <c r="R105" s="43"/>
      <c r="S105" s="57"/>
      <c r="T105" s="23"/>
    </row>
    <row r="106" s="3" customFormat="1" ht="103" customHeight="1" spans="1:20">
      <c r="A106" s="20">
        <v>98</v>
      </c>
      <c r="B106" s="66" t="s">
        <v>591</v>
      </c>
      <c r="C106" s="66" t="s">
        <v>592</v>
      </c>
      <c r="D106" s="67" t="s">
        <v>39</v>
      </c>
      <c r="E106" s="67" t="s">
        <v>40</v>
      </c>
      <c r="F106" s="67" t="s">
        <v>266</v>
      </c>
      <c r="G106" s="66" t="s">
        <v>105</v>
      </c>
      <c r="H106" s="66" t="s">
        <v>593</v>
      </c>
      <c r="I106" s="66" t="s">
        <v>210</v>
      </c>
      <c r="J106" s="66" t="s">
        <v>214</v>
      </c>
      <c r="K106" s="66" t="s">
        <v>594</v>
      </c>
      <c r="L106" s="66" t="s">
        <v>595</v>
      </c>
      <c r="M106" s="66" t="s">
        <v>27</v>
      </c>
      <c r="N106" s="66" t="s">
        <v>28</v>
      </c>
      <c r="O106" s="66" t="s">
        <v>28</v>
      </c>
      <c r="P106" s="70">
        <v>50</v>
      </c>
      <c r="Q106" s="70">
        <v>50</v>
      </c>
      <c r="R106" s="43"/>
      <c r="S106" s="57"/>
      <c r="T106" s="23"/>
    </row>
    <row r="107" s="3" customFormat="1" ht="90" customHeight="1" spans="1:20">
      <c r="A107" s="20">
        <v>99</v>
      </c>
      <c r="B107" s="66" t="s">
        <v>596</v>
      </c>
      <c r="C107" s="66" t="s">
        <v>597</v>
      </c>
      <c r="D107" s="67" t="s">
        <v>39</v>
      </c>
      <c r="E107" s="67" t="s">
        <v>40</v>
      </c>
      <c r="F107" s="67" t="s">
        <v>266</v>
      </c>
      <c r="G107" s="66" t="s">
        <v>105</v>
      </c>
      <c r="H107" s="66" t="s">
        <v>598</v>
      </c>
      <c r="I107" s="66" t="s">
        <v>210</v>
      </c>
      <c r="J107" s="66" t="s">
        <v>211</v>
      </c>
      <c r="K107" s="66" t="s">
        <v>599</v>
      </c>
      <c r="L107" s="66" t="s">
        <v>600</v>
      </c>
      <c r="M107" s="66" t="s">
        <v>27</v>
      </c>
      <c r="N107" s="66" t="s">
        <v>28</v>
      </c>
      <c r="O107" s="66" t="s">
        <v>28</v>
      </c>
      <c r="P107" s="70">
        <v>50</v>
      </c>
      <c r="Q107" s="70">
        <v>50</v>
      </c>
      <c r="R107" s="43"/>
      <c r="S107" s="57"/>
      <c r="T107" s="23"/>
    </row>
    <row r="108" s="3" customFormat="1" ht="69" customHeight="1" spans="1:20">
      <c r="A108" s="20">
        <v>100</v>
      </c>
      <c r="B108" s="22" t="s">
        <v>601</v>
      </c>
      <c r="C108" s="22" t="s">
        <v>602</v>
      </c>
      <c r="D108" s="21" t="s">
        <v>39</v>
      </c>
      <c r="E108" s="21" t="s">
        <v>40</v>
      </c>
      <c r="F108" s="21" t="s">
        <v>266</v>
      </c>
      <c r="G108" s="22" t="s">
        <v>105</v>
      </c>
      <c r="H108" s="22" t="s">
        <v>603</v>
      </c>
      <c r="I108" s="22" t="s">
        <v>217</v>
      </c>
      <c r="J108" s="22" t="s">
        <v>218</v>
      </c>
      <c r="K108" s="22" t="s">
        <v>604</v>
      </c>
      <c r="L108" s="22" t="s">
        <v>605</v>
      </c>
      <c r="M108" s="22" t="s">
        <v>27</v>
      </c>
      <c r="N108" s="22" t="s">
        <v>28</v>
      </c>
      <c r="O108" s="22" t="s">
        <v>28</v>
      </c>
      <c r="P108" s="43">
        <v>50</v>
      </c>
      <c r="Q108" s="43">
        <v>50</v>
      </c>
      <c r="R108" s="43"/>
      <c r="S108" s="57"/>
      <c r="T108" s="23"/>
    </row>
    <row r="109" s="3" customFormat="1" ht="57" customHeight="1" spans="1:20">
      <c r="A109" s="20">
        <v>101</v>
      </c>
      <c r="B109" s="22" t="s">
        <v>606</v>
      </c>
      <c r="C109" s="22" t="s">
        <v>607</v>
      </c>
      <c r="D109" s="21" t="s">
        <v>39</v>
      </c>
      <c r="E109" s="21" t="s">
        <v>40</v>
      </c>
      <c r="F109" s="21" t="s">
        <v>266</v>
      </c>
      <c r="G109" s="22" t="s">
        <v>105</v>
      </c>
      <c r="H109" s="22" t="s">
        <v>608</v>
      </c>
      <c r="I109" s="22" t="s">
        <v>299</v>
      </c>
      <c r="J109" s="22" t="s">
        <v>609</v>
      </c>
      <c r="K109" s="22" t="s">
        <v>610</v>
      </c>
      <c r="L109" s="22" t="s">
        <v>611</v>
      </c>
      <c r="M109" s="22" t="s">
        <v>27</v>
      </c>
      <c r="N109" s="22" t="s">
        <v>28</v>
      </c>
      <c r="O109" s="22" t="s">
        <v>28</v>
      </c>
      <c r="P109" s="43">
        <v>50</v>
      </c>
      <c r="Q109" s="43">
        <v>50</v>
      </c>
      <c r="R109" s="43"/>
      <c r="S109" s="57"/>
      <c r="T109" s="23"/>
    </row>
    <row r="110" s="3" customFormat="1" ht="49.95" customHeight="1" spans="1:20">
      <c r="A110" s="20">
        <v>102</v>
      </c>
      <c r="B110" s="22" t="s">
        <v>612</v>
      </c>
      <c r="C110" s="33" t="s">
        <v>613</v>
      </c>
      <c r="D110" s="21" t="s">
        <v>39</v>
      </c>
      <c r="E110" s="21" t="s">
        <v>40</v>
      </c>
      <c r="F110" s="21" t="s">
        <v>266</v>
      </c>
      <c r="G110" s="22" t="s">
        <v>105</v>
      </c>
      <c r="H110" s="22" t="s">
        <v>614</v>
      </c>
      <c r="I110" s="22" t="s">
        <v>75</v>
      </c>
      <c r="J110" s="22" t="s">
        <v>243</v>
      </c>
      <c r="K110" s="22" t="s">
        <v>615</v>
      </c>
      <c r="L110" s="22" t="s">
        <v>616</v>
      </c>
      <c r="M110" s="22" t="s">
        <v>27</v>
      </c>
      <c r="N110" s="22" t="s">
        <v>28</v>
      </c>
      <c r="O110" s="22" t="s">
        <v>28</v>
      </c>
      <c r="P110" s="43">
        <v>50</v>
      </c>
      <c r="Q110" s="43">
        <v>50</v>
      </c>
      <c r="R110" s="43"/>
      <c r="S110" s="57"/>
      <c r="T110" s="23"/>
    </row>
    <row r="111" s="3" customFormat="1" ht="49.95" customHeight="1" spans="1:20">
      <c r="A111" s="20">
        <v>103</v>
      </c>
      <c r="B111" s="22" t="s">
        <v>617</v>
      </c>
      <c r="C111" s="22" t="s">
        <v>618</v>
      </c>
      <c r="D111" s="21" t="s">
        <v>48</v>
      </c>
      <c r="E111" s="21" t="s">
        <v>49</v>
      </c>
      <c r="F111" s="21" t="s">
        <v>134</v>
      </c>
      <c r="G111" s="22" t="s">
        <v>105</v>
      </c>
      <c r="H111" s="22" t="s">
        <v>619</v>
      </c>
      <c r="I111" s="22" t="s">
        <v>179</v>
      </c>
      <c r="J111" s="22" t="s">
        <v>183</v>
      </c>
      <c r="K111" s="22" t="s">
        <v>620</v>
      </c>
      <c r="L111" s="22" t="s">
        <v>621</v>
      </c>
      <c r="M111" s="22" t="s">
        <v>27</v>
      </c>
      <c r="N111" s="22" t="s">
        <v>28</v>
      </c>
      <c r="O111" s="22" t="s">
        <v>28</v>
      </c>
      <c r="P111" s="43">
        <v>50</v>
      </c>
      <c r="Q111" s="43">
        <v>50</v>
      </c>
      <c r="R111" s="43"/>
      <c r="S111" s="57"/>
      <c r="T111" s="23"/>
    </row>
    <row r="112" s="3" customFormat="1" ht="49.95" customHeight="1" spans="1:20">
      <c r="A112" s="20">
        <v>104</v>
      </c>
      <c r="B112" s="22" t="s">
        <v>622</v>
      </c>
      <c r="C112" s="22" t="s">
        <v>623</v>
      </c>
      <c r="D112" s="21" t="s">
        <v>48</v>
      </c>
      <c r="E112" s="21" t="s">
        <v>49</v>
      </c>
      <c r="F112" s="21" t="s">
        <v>134</v>
      </c>
      <c r="G112" s="22" t="s">
        <v>105</v>
      </c>
      <c r="H112" s="22" t="s">
        <v>624</v>
      </c>
      <c r="I112" s="22" t="s">
        <v>179</v>
      </c>
      <c r="J112" s="22" t="s">
        <v>180</v>
      </c>
      <c r="K112" s="22" t="s">
        <v>625</v>
      </c>
      <c r="L112" s="22" t="s">
        <v>626</v>
      </c>
      <c r="M112" s="22" t="s">
        <v>27</v>
      </c>
      <c r="N112" s="22" t="s">
        <v>28</v>
      </c>
      <c r="O112" s="22" t="s">
        <v>28</v>
      </c>
      <c r="P112" s="43">
        <v>50</v>
      </c>
      <c r="Q112" s="43">
        <v>50</v>
      </c>
      <c r="R112" s="43"/>
      <c r="S112" s="57"/>
      <c r="T112" s="23"/>
    </row>
    <row r="113" s="3" customFormat="1" ht="49.95" customHeight="1" spans="1:20">
      <c r="A113" s="20">
        <v>105</v>
      </c>
      <c r="B113" s="22" t="s">
        <v>627</v>
      </c>
      <c r="C113" s="22" t="s">
        <v>628</v>
      </c>
      <c r="D113" s="21" t="s">
        <v>39</v>
      </c>
      <c r="E113" s="21" t="s">
        <v>40</v>
      </c>
      <c r="F113" s="21" t="s">
        <v>266</v>
      </c>
      <c r="G113" s="22" t="s">
        <v>105</v>
      </c>
      <c r="H113" s="22" t="s">
        <v>629</v>
      </c>
      <c r="I113" s="22" t="s">
        <v>193</v>
      </c>
      <c r="J113" s="22" t="s">
        <v>194</v>
      </c>
      <c r="K113" s="22" t="s">
        <v>630</v>
      </c>
      <c r="L113" s="22" t="s">
        <v>631</v>
      </c>
      <c r="M113" s="22" t="s">
        <v>27</v>
      </c>
      <c r="N113" s="22" t="s">
        <v>28</v>
      </c>
      <c r="O113" s="22" t="s">
        <v>28</v>
      </c>
      <c r="P113" s="43">
        <v>50</v>
      </c>
      <c r="Q113" s="43">
        <v>50</v>
      </c>
      <c r="R113" s="43"/>
      <c r="S113" s="57"/>
      <c r="T113" s="23"/>
    </row>
    <row r="114" s="3" customFormat="1" ht="49.95" customHeight="1" spans="1:20">
      <c r="A114" s="20">
        <v>106</v>
      </c>
      <c r="B114" s="22" t="s">
        <v>632</v>
      </c>
      <c r="C114" s="22" t="s">
        <v>633</v>
      </c>
      <c r="D114" s="21" t="s">
        <v>39</v>
      </c>
      <c r="E114" s="21" t="s">
        <v>40</v>
      </c>
      <c r="F114" s="21" t="s">
        <v>266</v>
      </c>
      <c r="G114" s="22" t="s">
        <v>105</v>
      </c>
      <c r="H114" s="22" t="s">
        <v>634</v>
      </c>
      <c r="I114" s="22" t="s">
        <v>193</v>
      </c>
      <c r="J114" s="22" t="s">
        <v>197</v>
      </c>
      <c r="K114" s="22" t="s">
        <v>635</v>
      </c>
      <c r="L114" s="22" t="s">
        <v>636</v>
      </c>
      <c r="M114" s="22" t="s">
        <v>27</v>
      </c>
      <c r="N114" s="22" t="s">
        <v>28</v>
      </c>
      <c r="O114" s="22" t="s">
        <v>28</v>
      </c>
      <c r="P114" s="43">
        <v>50</v>
      </c>
      <c r="Q114" s="43">
        <v>50</v>
      </c>
      <c r="R114" s="43"/>
      <c r="S114" s="57"/>
      <c r="T114" s="23"/>
    </row>
    <row r="115" s="3" customFormat="1" ht="49.95" customHeight="1" spans="1:20">
      <c r="A115" s="20">
        <v>107</v>
      </c>
      <c r="B115" s="22" t="s">
        <v>637</v>
      </c>
      <c r="C115" s="22" t="s">
        <v>638</v>
      </c>
      <c r="D115" s="21" t="s">
        <v>48</v>
      </c>
      <c r="E115" s="21" t="s">
        <v>49</v>
      </c>
      <c r="F115" s="21" t="s">
        <v>471</v>
      </c>
      <c r="G115" s="22" t="s">
        <v>105</v>
      </c>
      <c r="H115" s="22" t="s">
        <v>51</v>
      </c>
      <c r="I115" s="22" t="s">
        <v>505</v>
      </c>
      <c r="J115" s="22" t="s">
        <v>52</v>
      </c>
      <c r="K115" s="22" t="s">
        <v>639</v>
      </c>
      <c r="L115" s="22" t="s">
        <v>640</v>
      </c>
      <c r="M115" s="22" t="s">
        <v>27</v>
      </c>
      <c r="N115" s="22" t="s">
        <v>28</v>
      </c>
      <c r="O115" s="22" t="s">
        <v>28</v>
      </c>
      <c r="P115" s="43">
        <v>50</v>
      </c>
      <c r="Q115" s="43">
        <v>50</v>
      </c>
      <c r="R115" s="43"/>
      <c r="S115" s="57"/>
      <c r="T115" s="23"/>
    </row>
    <row r="116" s="3" customFormat="1" ht="82.05" customHeight="1" spans="1:20">
      <c r="A116" s="20">
        <v>108</v>
      </c>
      <c r="B116" s="22" t="s">
        <v>641</v>
      </c>
      <c r="C116" s="22" t="s">
        <v>642</v>
      </c>
      <c r="D116" s="21" t="s">
        <v>48</v>
      </c>
      <c r="E116" s="21" t="s">
        <v>49</v>
      </c>
      <c r="F116" s="21" t="s">
        <v>50</v>
      </c>
      <c r="G116" s="22" t="s">
        <v>105</v>
      </c>
      <c r="H116" s="22" t="s">
        <v>643</v>
      </c>
      <c r="I116" s="22" t="s">
        <v>201</v>
      </c>
      <c r="J116" s="22" t="s">
        <v>644</v>
      </c>
      <c r="K116" s="22" t="s">
        <v>645</v>
      </c>
      <c r="L116" s="22" t="s">
        <v>646</v>
      </c>
      <c r="M116" s="22" t="s">
        <v>27</v>
      </c>
      <c r="N116" s="22" t="s">
        <v>28</v>
      </c>
      <c r="O116" s="22" t="s">
        <v>28</v>
      </c>
      <c r="P116" s="43">
        <v>50</v>
      </c>
      <c r="Q116" s="43">
        <v>50</v>
      </c>
      <c r="R116" s="43"/>
      <c r="S116" s="57"/>
      <c r="T116" s="23"/>
    </row>
    <row r="117" s="3" customFormat="1" ht="70.05" customHeight="1" spans="1:20">
      <c r="A117" s="20">
        <v>109</v>
      </c>
      <c r="B117" s="22" t="s">
        <v>647</v>
      </c>
      <c r="C117" s="22" t="s">
        <v>648</v>
      </c>
      <c r="D117" s="21" t="s">
        <v>39</v>
      </c>
      <c r="E117" s="21" t="s">
        <v>40</v>
      </c>
      <c r="F117" s="21" t="s">
        <v>266</v>
      </c>
      <c r="G117" s="22" t="s">
        <v>105</v>
      </c>
      <c r="H117" s="22" t="s">
        <v>649</v>
      </c>
      <c r="I117" s="22" t="s">
        <v>498</v>
      </c>
      <c r="J117" s="22" t="s">
        <v>650</v>
      </c>
      <c r="K117" s="22" t="s">
        <v>651</v>
      </c>
      <c r="L117" s="22" t="s">
        <v>652</v>
      </c>
      <c r="M117" s="22" t="s">
        <v>27</v>
      </c>
      <c r="N117" s="22" t="s">
        <v>28</v>
      </c>
      <c r="O117" s="22" t="s">
        <v>28</v>
      </c>
      <c r="P117" s="43">
        <v>50</v>
      </c>
      <c r="Q117" s="43">
        <v>50</v>
      </c>
      <c r="R117" s="43"/>
      <c r="S117" s="57"/>
      <c r="T117" s="23"/>
    </row>
    <row r="118" s="3" customFormat="1" ht="61" customHeight="1" spans="1:20">
      <c r="A118" s="20">
        <v>110</v>
      </c>
      <c r="B118" s="22" t="s">
        <v>653</v>
      </c>
      <c r="C118" s="22" t="s">
        <v>654</v>
      </c>
      <c r="D118" s="21" t="s">
        <v>39</v>
      </c>
      <c r="E118" s="21" t="s">
        <v>40</v>
      </c>
      <c r="F118" s="21" t="s">
        <v>41</v>
      </c>
      <c r="G118" s="22" t="s">
        <v>105</v>
      </c>
      <c r="H118" s="22" t="s">
        <v>655</v>
      </c>
      <c r="I118" s="22" t="s">
        <v>498</v>
      </c>
      <c r="J118" s="22" t="s">
        <v>656</v>
      </c>
      <c r="K118" s="22" t="s">
        <v>657</v>
      </c>
      <c r="L118" s="22" t="s">
        <v>658</v>
      </c>
      <c r="M118" s="22" t="s">
        <v>27</v>
      </c>
      <c r="N118" s="22" t="s">
        <v>28</v>
      </c>
      <c r="O118" s="22" t="s">
        <v>28</v>
      </c>
      <c r="P118" s="43">
        <v>50</v>
      </c>
      <c r="Q118" s="43">
        <v>50</v>
      </c>
      <c r="R118" s="43"/>
      <c r="S118" s="57"/>
      <c r="T118" s="23"/>
    </row>
    <row r="119" s="3" customFormat="1" ht="79" customHeight="1" spans="1:20">
      <c r="A119" s="20">
        <v>111</v>
      </c>
      <c r="B119" s="22" t="s">
        <v>659</v>
      </c>
      <c r="C119" s="22" t="s">
        <v>660</v>
      </c>
      <c r="D119" s="21" t="s">
        <v>39</v>
      </c>
      <c r="E119" s="21" t="s">
        <v>71</v>
      </c>
      <c r="F119" s="21" t="s">
        <v>661</v>
      </c>
      <c r="G119" s="22" t="s">
        <v>105</v>
      </c>
      <c r="H119" s="22" t="s">
        <v>662</v>
      </c>
      <c r="I119" s="22" t="s">
        <v>374</v>
      </c>
      <c r="J119" s="22" t="s">
        <v>663</v>
      </c>
      <c r="K119" s="22" t="s">
        <v>664</v>
      </c>
      <c r="L119" s="22" t="s">
        <v>665</v>
      </c>
      <c r="M119" s="22" t="s">
        <v>27</v>
      </c>
      <c r="N119" s="22" t="s">
        <v>28</v>
      </c>
      <c r="O119" s="22" t="s">
        <v>28</v>
      </c>
      <c r="P119" s="43">
        <v>50</v>
      </c>
      <c r="Q119" s="43">
        <v>50</v>
      </c>
      <c r="R119" s="43"/>
      <c r="S119" s="57"/>
      <c r="T119" s="23"/>
    </row>
    <row r="120" s="3" customFormat="1" ht="49.95" customHeight="1" spans="1:20">
      <c r="A120" s="20">
        <v>112</v>
      </c>
      <c r="B120" s="22" t="s">
        <v>666</v>
      </c>
      <c r="C120" s="22" t="s">
        <v>667</v>
      </c>
      <c r="D120" s="21" t="s">
        <v>48</v>
      </c>
      <c r="E120" s="21" t="s">
        <v>49</v>
      </c>
      <c r="F120" s="21" t="s">
        <v>335</v>
      </c>
      <c r="G120" s="22" t="s">
        <v>105</v>
      </c>
      <c r="H120" s="22" t="s">
        <v>668</v>
      </c>
      <c r="I120" s="22" t="s">
        <v>228</v>
      </c>
      <c r="J120" s="22" t="s">
        <v>229</v>
      </c>
      <c r="K120" s="22" t="s">
        <v>669</v>
      </c>
      <c r="L120" s="22" t="s">
        <v>670</v>
      </c>
      <c r="M120" s="22" t="s">
        <v>27</v>
      </c>
      <c r="N120" s="22" t="s">
        <v>28</v>
      </c>
      <c r="O120" s="22" t="s">
        <v>28</v>
      </c>
      <c r="P120" s="43">
        <v>50</v>
      </c>
      <c r="Q120" s="43">
        <v>50</v>
      </c>
      <c r="R120" s="43"/>
      <c r="S120" s="57"/>
      <c r="T120" s="23"/>
    </row>
    <row r="121" s="3" customFormat="1" ht="49.95" customHeight="1" spans="1:20">
      <c r="A121" s="20">
        <v>113</v>
      </c>
      <c r="B121" s="22" t="s">
        <v>671</v>
      </c>
      <c r="C121" s="22" t="s">
        <v>672</v>
      </c>
      <c r="D121" s="21" t="s">
        <v>39</v>
      </c>
      <c r="E121" s="21" t="s">
        <v>40</v>
      </c>
      <c r="F121" s="21" t="s">
        <v>266</v>
      </c>
      <c r="G121" s="22" t="s">
        <v>105</v>
      </c>
      <c r="H121" s="22" t="s">
        <v>673</v>
      </c>
      <c r="I121" s="22" t="s">
        <v>235</v>
      </c>
      <c r="J121" s="22" t="s">
        <v>236</v>
      </c>
      <c r="K121" s="22" t="s">
        <v>674</v>
      </c>
      <c r="L121" s="22" t="s">
        <v>675</v>
      </c>
      <c r="M121" s="22" t="s">
        <v>27</v>
      </c>
      <c r="N121" s="22" t="s">
        <v>28</v>
      </c>
      <c r="O121" s="22" t="s">
        <v>28</v>
      </c>
      <c r="P121" s="43">
        <v>50</v>
      </c>
      <c r="Q121" s="43">
        <v>50</v>
      </c>
      <c r="R121" s="43"/>
      <c r="S121" s="57"/>
      <c r="T121" s="23"/>
    </row>
    <row r="122" s="3" customFormat="1" ht="79.05" customHeight="1" spans="1:20">
      <c r="A122" s="20">
        <v>114</v>
      </c>
      <c r="B122" s="22" t="s">
        <v>676</v>
      </c>
      <c r="C122" s="22" t="s">
        <v>677</v>
      </c>
      <c r="D122" s="21" t="s">
        <v>48</v>
      </c>
      <c r="E122" s="21" t="s">
        <v>49</v>
      </c>
      <c r="F122" s="21" t="s">
        <v>471</v>
      </c>
      <c r="G122" s="22" t="s">
        <v>105</v>
      </c>
      <c r="H122" s="22" t="s">
        <v>678</v>
      </c>
      <c r="I122" s="22" t="s">
        <v>246</v>
      </c>
      <c r="J122" s="22" t="s">
        <v>679</v>
      </c>
      <c r="K122" s="22" t="s">
        <v>680</v>
      </c>
      <c r="L122" s="22" t="s">
        <v>681</v>
      </c>
      <c r="M122" s="22" t="s">
        <v>27</v>
      </c>
      <c r="N122" s="22" t="s">
        <v>28</v>
      </c>
      <c r="O122" s="22" t="s">
        <v>28</v>
      </c>
      <c r="P122" s="43">
        <v>50</v>
      </c>
      <c r="Q122" s="43">
        <v>50</v>
      </c>
      <c r="R122" s="43"/>
      <c r="S122" s="57"/>
      <c r="T122" s="23"/>
    </row>
    <row r="123" s="3" customFormat="1" ht="64.05" customHeight="1" spans="1:20">
      <c r="A123" s="20">
        <v>115</v>
      </c>
      <c r="B123" s="22" t="s">
        <v>682</v>
      </c>
      <c r="C123" s="22" t="s">
        <v>683</v>
      </c>
      <c r="D123" s="21" t="s">
        <v>39</v>
      </c>
      <c r="E123" s="21" t="s">
        <v>40</v>
      </c>
      <c r="F123" s="21" t="s">
        <v>266</v>
      </c>
      <c r="G123" s="22" t="s">
        <v>105</v>
      </c>
      <c r="H123" s="22" t="s">
        <v>684</v>
      </c>
      <c r="I123" s="22" t="s">
        <v>169</v>
      </c>
      <c r="J123" s="22" t="s">
        <v>170</v>
      </c>
      <c r="K123" s="71" t="s">
        <v>685</v>
      </c>
      <c r="L123" s="71" t="s">
        <v>686</v>
      </c>
      <c r="M123" s="22" t="s">
        <v>27</v>
      </c>
      <c r="N123" s="22" t="s">
        <v>28</v>
      </c>
      <c r="O123" s="22" t="s">
        <v>28</v>
      </c>
      <c r="P123" s="43">
        <v>50</v>
      </c>
      <c r="Q123" s="43">
        <v>50</v>
      </c>
      <c r="R123" s="43"/>
      <c r="S123" s="57"/>
      <c r="T123" s="23"/>
    </row>
    <row r="124" s="3" customFormat="1" ht="78" customHeight="1" spans="1:20">
      <c r="A124" s="20">
        <v>116</v>
      </c>
      <c r="B124" s="22" t="s">
        <v>687</v>
      </c>
      <c r="C124" s="22" t="s">
        <v>688</v>
      </c>
      <c r="D124" s="21" t="s">
        <v>48</v>
      </c>
      <c r="E124" s="21" t="s">
        <v>49</v>
      </c>
      <c r="F124" s="21" t="s">
        <v>50</v>
      </c>
      <c r="G124" s="22" t="s">
        <v>105</v>
      </c>
      <c r="H124" s="22" t="s">
        <v>689</v>
      </c>
      <c r="I124" s="22" t="s">
        <v>274</v>
      </c>
      <c r="J124" s="22" t="s">
        <v>690</v>
      </c>
      <c r="K124" s="22" t="s">
        <v>691</v>
      </c>
      <c r="L124" s="22" t="s">
        <v>692</v>
      </c>
      <c r="M124" s="22" t="s">
        <v>27</v>
      </c>
      <c r="N124" s="22" t="s">
        <v>28</v>
      </c>
      <c r="O124" s="22" t="s">
        <v>28</v>
      </c>
      <c r="P124" s="43">
        <v>50</v>
      </c>
      <c r="Q124" s="43">
        <v>50</v>
      </c>
      <c r="R124" s="43"/>
      <c r="S124" s="57"/>
      <c r="T124" s="23"/>
    </row>
    <row r="125" s="3" customFormat="1" ht="65" customHeight="1" spans="1:20">
      <c r="A125" s="20">
        <v>117</v>
      </c>
      <c r="B125" s="22" t="s">
        <v>693</v>
      </c>
      <c r="C125" s="22" t="s">
        <v>694</v>
      </c>
      <c r="D125" s="21" t="s">
        <v>39</v>
      </c>
      <c r="E125" s="21" t="s">
        <v>40</v>
      </c>
      <c r="F125" s="21" t="s">
        <v>266</v>
      </c>
      <c r="G125" s="22" t="s">
        <v>105</v>
      </c>
      <c r="H125" s="22" t="s">
        <v>695</v>
      </c>
      <c r="I125" s="22" t="s">
        <v>206</v>
      </c>
      <c r="J125" s="22" t="s">
        <v>207</v>
      </c>
      <c r="K125" s="22" t="s">
        <v>696</v>
      </c>
      <c r="L125" s="22" t="s">
        <v>697</v>
      </c>
      <c r="M125" s="22" t="s">
        <v>27</v>
      </c>
      <c r="N125" s="22" t="s">
        <v>28</v>
      </c>
      <c r="O125" s="22" t="s">
        <v>28</v>
      </c>
      <c r="P125" s="43">
        <v>50</v>
      </c>
      <c r="Q125" s="43">
        <v>50</v>
      </c>
      <c r="R125" s="43"/>
      <c r="S125" s="57"/>
      <c r="T125" s="23"/>
    </row>
    <row r="126" s="3" customFormat="1" ht="49.95" customHeight="1" spans="1:20">
      <c r="A126" s="20">
        <v>118</v>
      </c>
      <c r="B126" s="22" t="s">
        <v>698</v>
      </c>
      <c r="C126" s="22" t="s">
        <v>699</v>
      </c>
      <c r="D126" s="21" t="s">
        <v>39</v>
      </c>
      <c r="E126" s="21" t="s">
        <v>71</v>
      </c>
      <c r="F126" s="21" t="s">
        <v>72</v>
      </c>
      <c r="G126" s="22" t="s">
        <v>105</v>
      </c>
      <c r="H126" s="20" t="s">
        <v>700</v>
      </c>
      <c r="I126" s="22" t="s">
        <v>349</v>
      </c>
      <c r="J126" s="22" t="s">
        <v>701</v>
      </c>
      <c r="K126" s="22" t="s">
        <v>702</v>
      </c>
      <c r="L126" s="22" t="s">
        <v>703</v>
      </c>
      <c r="M126" s="22" t="s">
        <v>27</v>
      </c>
      <c r="N126" s="22" t="s">
        <v>28</v>
      </c>
      <c r="O126" s="22" t="s">
        <v>28</v>
      </c>
      <c r="P126" s="43">
        <v>50</v>
      </c>
      <c r="Q126" s="43">
        <v>50</v>
      </c>
      <c r="R126" s="43"/>
      <c r="S126" s="57"/>
      <c r="T126" s="23"/>
    </row>
    <row r="127" s="3" customFormat="1" ht="74" customHeight="1" spans="1:20">
      <c r="A127" s="20">
        <v>119</v>
      </c>
      <c r="B127" s="22" t="s">
        <v>704</v>
      </c>
      <c r="C127" s="22" t="s">
        <v>705</v>
      </c>
      <c r="D127" s="21" t="s">
        <v>39</v>
      </c>
      <c r="E127" s="21" t="s">
        <v>40</v>
      </c>
      <c r="F127" s="21" t="s">
        <v>41</v>
      </c>
      <c r="G127" s="22" t="s">
        <v>105</v>
      </c>
      <c r="H127" s="22" t="s">
        <v>706</v>
      </c>
      <c r="I127" s="22" t="s">
        <v>250</v>
      </c>
      <c r="J127" s="22" t="s">
        <v>707</v>
      </c>
      <c r="K127" s="22" t="s">
        <v>708</v>
      </c>
      <c r="L127" s="22" t="s">
        <v>709</v>
      </c>
      <c r="M127" s="22" t="s">
        <v>27</v>
      </c>
      <c r="N127" s="22" t="s">
        <v>28</v>
      </c>
      <c r="O127" s="22" t="s">
        <v>28</v>
      </c>
      <c r="P127" s="43">
        <v>50</v>
      </c>
      <c r="Q127" s="43">
        <v>50</v>
      </c>
      <c r="R127" s="43"/>
      <c r="S127" s="57"/>
      <c r="T127" s="23"/>
    </row>
    <row r="128" s="3" customFormat="1" ht="103.05" customHeight="1" spans="1:20">
      <c r="A128" s="20">
        <v>120</v>
      </c>
      <c r="B128" s="22" t="s">
        <v>710</v>
      </c>
      <c r="C128" s="22" t="s">
        <v>711</v>
      </c>
      <c r="D128" s="21" t="s">
        <v>39</v>
      </c>
      <c r="E128" s="21" t="s">
        <v>40</v>
      </c>
      <c r="F128" s="21" t="s">
        <v>41</v>
      </c>
      <c r="G128" s="22" t="s">
        <v>105</v>
      </c>
      <c r="H128" s="22" t="s">
        <v>712</v>
      </c>
      <c r="I128" s="22" t="s">
        <v>175</v>
      </c>
      <c r="J128" s="22" t="s">
        <v>176</v>
      </c>
      <c r="K128" s="22" t="s">
        <v>713</v>
      </c>
      <c r="L128" s="22" t="s">
        <v>714</v>
      </c>
      <c r="M128" s="22" t="s">
        <v>27</v>
      </c>
      <c r="N128" s="22" t="s">
        <v>28</v>
      </c>
      <c r="O128" s="22" t="s">
        <v>28</v>
      </c>
      <c r="P128" s="43">
        <v>50</v>
      </c>
      <c r="Q128" s="43">
        <v>50</v>
      </c>
      <c r="R128" s="43"/>
      <c r="S128" s="57"/>
      <c r="T128" s="23"/>
    </row>
    <row r="129" s="3" customFormat="1" ht="84" customHeight="1" spans="1:20">
      <c r="A129" s="20">
        <v>121</v>
      </c>
      <c r="B129" s="22" t="s">
        <v>715</v>
      </c>
      <c r="C129" s="22" t="s">
        <v>716</v>
      </c>
      <c r="D129" s="21" t="s">
        <v>39</v>
      </c>
      <c r="E129" s="21" t="s">
        <v>40</v>
      </c>
      <c r="F129" s="21" t="s">
        <v>266</v>
      </c>
      <c r="G129" s="22" t="s">
        <v>105</v>
      </c>
      <c r="H129" s="22" t="s">
        <v>717</v>
      </c>
      <c r="I129" s="22" t="s">
        <v>518</v>
      </c>
      <c r="J129" s="22" t="s">
        <v>718</v>
      </c>
      <c r="K129" s="22" t="s">
        <v>719</v>
      </c>
      <c r="L129" s="22" t="s">
        <v>720</v>
      </c>
      <c r="M129" s="22" t="s">
        <v>27</v>
      </c>
      <c r="N129" s="22" t="s">
        <v>28</v>
      </c>
      <c r="O129" s="22" t="s">
        <v>28</v>
      </c>
      <c r="P129" s="43">
        <v>50</v>
      </c>
      <c r="Q129" s="43">
        <v>50</v>
      </c>
      <c r="R129" s="43"/>
      <c r="S129" s="57"/>
      <c r="T129" s="23"/>
    </row>
    <row r="130" s="3" customFormat="1" ht="49.95" customHeight="1" spans="1:20">
      <c r="A130" s="20">
        <v>122</v>
      </c>
      <c r="B130" s="22" t="s">
        <v>721</v>
      </c>
      <c r="C130" s="22" t="s">
        <v>722</v>
      </c>
      <c r="D130" s="21" t="s">
        <v>48</v>
      </c>
      <c r="E130" s="21" t="s">
        <v>49</v>
      </c>
      <c r="F130" s="21" t="s">
        <v>471</v>
      </c>
      <c r="G130" s="22" t="s">
        <v>105</v>
      </c>
      <c r="H130" s="22" t="s">
        <v>723</v>
      </c>
      <c r="I130" s="22" t="s">
        <v>430</v>
      </c>
      <c r="J130" s="22" t="s">
        <v>724</v>
      </c>
      <c r="K130" s="22" t="s">
        <v>725</v>
      </c>
      <c r="L130" s="22" t="s">
        <v>726</v>
      </c>
      <c r="M130" s="22" t="s">
        <v>27</v>
      </c>
      <c r="N130" s="22" t="s">
        <v>28</v>
      </c>
      <c r="O130" s="22" t="s">
        <v>28</v>
      </c>
      <c r="P130" s="43">
        <v>50</v>
      </c>
      <c r="Q130" s="43">
        <v>50</v>
      </c>
      <c r="R130" s="43"/>
      <c r="S130" s="57"/>
      <c r="T130" s="23"/>
    </row>
    <row r="131" s="5" customFormat="1" ht="49.95" customHeight="1" spans="1:20">
      <c r="A131" s="20">
        <v>123</v>
      </c>
      <c r="B131" s="74" t="s">
        <v>727</v>
      </c>
      <c r="C131" s="150" t="s">
        <v>728</v>
      </c>
      <c r="D131" s="76" t="s">
        <v>48</v>
      </c>
      <c r="E131" s="76" t="s">
        <v>49</v>
      </c>
      <c r="F131" s="76" t="s">
        <v>471</v>
      </c>
      <c r="G131" s="76" t="s">
        <v>105</v>
      </c>
      <c r="H131" s="74" t="s">
        <v>729</v>
      </c>
      <c r="I131" s="74" t="s">
        <v>505</v>
      </c>
      <c r="J131" s="74" t="s">
        <v>730</v>
      </c>
      <c r="K131" s="74" t="s">
        <v>731</v>
      </c>
      <c r="L131" s="74" t="s">
        <v>732</v>
      </c>
      <c r="M131" s="76" t="s">
        <v>27</v>
      </c>
      <c r="N131" s="76" t="s">
        <v>28</v>
      </c>
      <c r="O131" s="76" t="s">
        <v>28</v>
      </c>
      <c r="P131" s="86">
        <v>20</v>
      </c>
      <c r="Q131" s="86"/>
      <c r="R131" s="86">
        <v>20</v>
      </c>
      <c r="S131" s="97"/>
      <c r="T131" s="98"/>
    </row>
    <row r="132" s="5" customFormat="1" ht="49.95" customHeight="1" spans="1:20">
      <c r="A132" s="20">
        <v>124</v>
      </c>
      <c r="B132" s="77" t="s">
        <v>733</v>
      </c>
      <c r="C132" s="151" t="s">
        <v>734</v>
      </c>
      <c r="D132" s="27" t="s">
        <v>48</v>
      </c>
      <c r="E132" s="27" t="s">
        <v>49</v>
      </c>
      <c r="F132" s="27" t="s">
        <v>471</v>
      </c>
      <c r="G132" s="27" t="s">
        <v>105</v>
      </c>
      <c r="H132" s="77" t="s">
        <v>735</v>
      </c>
      <c r="I132" s="77" t="s">
        <v>505</v>
      </c>
      <c r="J132" s="77" t="s">
        <v>736</v>
      </c>
      <c r="K132" s="77" t="s">
        <v>737</v>
      </c>
      <c r="L132" s="77" t="s">
        <v>738</v>
      </c>
      <c r="M132" s="27" t="s">
        <v>27</v>
      </c>
      <c r="N132" s="27" t="s">
        <v>28</v>
      </c>
      <c r="O132" s="27" t="s">
        <v>28</v>
      </c>
      <c r="P132" s="87">
        <v>20</v>
      </c>
      <c r="Q132" s="87"/>
      <c r="R132" s="87">
        <v>20</v>
      </c>
      <c r="S132" s="97"/>
      <c r="T132" s="98"/>
    </row>
    <row r="133" s="5" customFormat="1" ht="49.95" customHeight="1" spans="1:20">
      <c r="A133" s="20">
        <v>125</v>
      </c>
      <c r="B133" s="27" t="s">
        <v>739</v>
      </c>
      <c r="C133" s="152" t="s">
        <v>740</v>
      </c>
      <c r="D133" s="76" t="s">
        <v>48</v>
      </c>
      <c r="E133" s="76" t="s">
        <v>49</v>
      </c>
      <c r="F133" s="76" t="s">
        <v>471</v>
      </c>
      <c r="G133" s="76" t="s">
        <v>105</v>
      </c>
      <c r="H133" s="74" t="s">
        <v>741</v>
      </c>
      <c r="I133" s="74" t="s">
        <v>505</v>
      </c>
      <c r="J133" s="74" t="s">
        <v>742</v>
      </c>
      <c r="K133" s="27" t="s">
        <v>743</v>
      </c>
      <c r="L133" s="77" t="s">
        <v>744</v>
      </c>
      <c r="M133" s="76" t="s">
        <v>27</v>
      </c>
      <c r="N133" s="76" t="s">
        <v>28</v>
      </c>
      <c r="O133" s="76" t="s">
        <v>28</v>
      </c>
      <c r="P133" s="86">
        <v>20</v>
      </c>
      <c r="Q133" s="86"/>
      <c r="R133" s="86">
        <v>20</v>
      </c>
      <c r="S133" s="97"/>
      <c r="T133" s="98"/>
    </row>
    <row r="134" s="5" customFormat="1" ht="49.95" customHeight="1" spans="1:20">
      <c r="A134" s="20">
        <v>126</v>
      </c>
      <c r="B134" s="27" t="s">
        <v>745</v>
      </c>
      <c r="C134" s="152" t="s">
        <v>746</v>
      </c>
      <c r="D134" s="76" t="s">
        <v>48</v>
      </c>
      <c r="E134" s="76" t="s">
        <v>49</v>
      </c>
      <c r="F134" s="76" t="s">
        <v>471</v>
      </c>
      <c r="G134" s="76" t="s">
        <v>105</v>
      </c>
      <c r="H134" s="74" t="s">
        <v>747</v>
      </c>
      <c r="I134" s="74" t="s">
        <v>505</v>
      </c>
      <c r="J134" s="74" t="s">
        <v>748</v>
      </c>
      <c r="K134" s="27" t="s">
        <v>749</v>
      </c>
      <c r="L134" s="77" t="s">
        <v>750</v>
      </c>
      <c r="M134" s="76" t="s">
        <v>27</v>
      </c>
      <c r="N134" s="76" t="s">
        <v>28</v>
      </c>
      <c r="O134" s="76" t="s">
        <v>28</v>
      </c>
      <c r="P134" s="86">
        <v>40</v>
      </c>
      <c r="Q134" s="86"/>
      <c r="R134" s="86">
        <v>40</v>
      </c>
      <c r="S134" s="97"/>
      <c r="T134" s="98"/>
    </row>
    <row r="135" s="6" customFormat="1" ht="51" customHeight="1" spans="1:20">
      <c r="A135" s="20">
        <v>127</v>
      </c>
      <c r="B135" s="77" t="s">
        <v>751</v>
      </c>
      <c r="C135" s="151" t="s">
        <v>752</v>
      </c>
      <c r="D135" s="27" t="s">
        <v>39</v>
      </c>
      <c r="E135" s="27" t="s">
        <v>40</v>
      </c>
      <c r="F135" s="27" t="s">
        <v>266</v>
      </c>
      <c r="G135" s="27" t="s">
        <v>105</v>
      </c>
      <c r="H135" s="77" t="s">
        <v>753</v>
      </c>
      <c r="I135" s="77" t="s">
        <v>387</v>
      </c>
      <c r="J135" s="77" t="s">
        <v>754</v>
      </c>
      <c r="K135" s="23" t="s">
        <v>755</v>
      </c>
      <c r="L135" s="88" t="s">
        <v>756</v>
      </c>
      <c r="M135" s="27" t="s">
        <v>27</v>
      </c>
      <c r="N135" s="27" t="s">
        <v>28</v>
      </c>
      <c r="O135" s="27" t="s">
        <v>28</v>
      </c>
      <c r="P135" s="87">
        <v>10</v>
      </c>
      <c r="Q135" s="87"/>
      <c r="R135" s="87">
        <v>10</v>
      </c>
      <c r="S135" s="99"/>
      <c r="T135" s="100"/>
    </row>
    <row r="136" s="6" customFormat="1" ht="51" customHeight="1" spans="1:20">
      <c r="A136" s="20">
        <v>128</v>
      </c>
      <c r="B136" s="77" t="s">
        <v>757</v>
      </c>
      <c r="C136" s="151" t="s">
        <v>758</v>
      </c>
      <c r="D136" s="27" t="s">
        <v>39</v>
      </c>
      <c r="E136" s="27" t="s">
        <v>40</v>
      </c>
      <c r="F136" s="27" t="s">
        <v>266</v>
      </c>
      <c r="G136" s="27" t="s">
        <v>105</v>
      </c>
      <c r="H136" s="77" t="s">
        <v>759</v>
      </c>
      <c r="I136" s="77" t="s">
        <v>387</v>
      </c>
      <c r="J136" s="77" t="s">
        <v>760</v>
      </c>
      <c r="K136" s="23" t="s">
        <v>761</v>
      </c>
      <c r="L136" s="88" t="s">
        <v>762</v>
      </c>
      <c r="M136" s="27" t="s">
        <v>27</v>
      </c>
      <c r="N136" s="27" t="s">
        <v>28</v>
      </c>
      <c r="O136" s="27" t="s">
        <v>28</v>
      </c>
      <c r="P136" s="87">
        <v>30</v>
      </c>
      <c r="Q136" s="46"/>
      <c r="R136" s="87">
        <v>30</v>
      </c>
      <c r="S136" s="99"/>
      <c r="T136" s="100"/>
    </row>
    <row r="137" s="6" customFormat="1" ht="51" customHeight="1" spans="1:20">
      <c r="A137" s="20">
        <v>129</v>
      </c>
      <c r="B137" s="77" t="s">
        <v>763</v>
      </c>
      <c r="C137" s="152" t="s">
        <v>764</v>
      </c>
      <c r="D137" s="27" t="s">
        <v>39</v>
      </c>
      <c r="E137" s="27" t="s">
        <v>40</v>
      </c>
      <c r="F137" s="27" t="s">
        <v>266</v>
      </c>
      <c r="G137" s="27" t="s">
        <v>105</v>
      </c>
      <c r="H137" s="77" t="s">
        <v>765</v>
      </c>
      <c r="I137" s="77" t="s">
        <v>387</v>
      </c>
      <c r="J137" s="27" t="s">
        <v>766</v>
      </c>
      <c r="K137" s="27" t="s">
        <v>767</v>
      </c>
      <c r="L137" s="88" t="s">
        <v>768</v>
      </c>
      <c r="M137" s="27" t="s">
        <v>27</v>
      </c>
      <c r="N137" s="27" t="s">
        <v>28</v>
      </c>
      <c r="O137" s="27" t="s">
        <v>28</v>
      </c>
      <c r="P137" s="46">
        <v>20</v>
      </c>
      <c r="Q137" s="46"/>
      <c r="R137" s="46">
        <v>20</v>
      </c>
      <c r="S137" s="99"/>
      <c r="T137" s="100"/>
    </row>
    <row r="138" s="6" customFormat="1" ht="51" customHeight="1" spans="1:20">
      <c r="A138" s="20">
        <v>130</v>
      </c>
      <c r="B138" s="77" t="s">
        <v>769</v>
      </c>
      <c r="C138" s="152" t="s">
        <v>770</v>
      </c>
      <c r="D138" s="27" t="s">
        <v>39</v>
      </c>
      <c r="E138" s="27" t="s">
        <v>40</v>
      </c>
      <c r="F138" s="27" t="s">
        <v>266</v>
      </c>
      <c r="G138" s="27" t="s">
        <v>105</v>
      </c>
      <c r="H138" s="77" t="s">
        <v>771</v>
      </c>
      <c r="I138" s="77" t="s">
        <v>387</v>
      </c>
      <c r="J138" s="27" t="s">
        <v>772</v>
      </c>
      <c r="K138" s="27" t="s">
        <v>773</v>
      </c>
      <c r="L138" s="88" t="s">
        <v>774</v>
      </c>
      <c r="M138" s="27" t="s">
        <v>27</v>
      </c>
      <c r="N138" s="27" t="s">
        <v>28</v>
      </c>
      <c r="O138" s="27" t="s">
        <v>28</v>
      </c>
      <c r="P138" s="46">
        <v>20</v>
      </c>
      <c r="Q138" s="46"/>
      <c r="R138" s="46">
        <v>20</v>
      </c>
      <c r="S138" s="99"/>
      <c r="T138" s="100"/>
    </row>
    <row r="139" s="6" customFormat="1" ht="67.95" customHeight="1" spans="1:20">
      <c r="A139" s="20">
        <v>131</v>
      </c>
      <c r="B139" s="33" t="s">
        <v>775</v>
      </c>
      <c r="C139" s="147" t="s">
        <v>776</v>
      </c>
      <c r="D139" s="23" t="s">
        <v>39</v>
      </c>
      <c r="E139" s="33" t="s">
        <v>40</v>
      </c>
      <c r="F139" s="33" t="s">
        <v>777</v>
      </c>
      <c r="G139" s="23" t="s">
        <v>105</v>
      </c>
      <c r="H139" s="33" t="s">
        <v>778</v>
      </c>
      <c r="I139" s="33" t="s">
        <v>75</v>
      </c>
      <c r="J139" s="23" t="s">
        <v>779</v>
      </c>
      <c r="K139" s="33" t="s">
        <v>780</v>
      </c>
      <c r="L139" s="33" t="s">
        <v>781</v>
      </c>
      <c r="M139" s="23" t="s">
        <v>27</v>
      </c>
      <c r="N139" s="33" t="s">
        <v>28</v>
      </c>
      <c r="O139" s="33" t="s">
        <v>28</v>
      </c>
      <c r="P139" s="23">
        <v>48</v>
      </c>
      <c r="Q139" s="33"/>
      <c r="R139" s="33">
        <v>48</v>
      </c>
      <c r="S139" s="99"/>
      <c r="T139" s="100"/>
    </row>
    <row r="140" s="6" customFormat="1" ht="67.95" customHeight="1" spans="1:20">
      <c r="A140" s="20">
        <v>132</v>
      </c>
      <c r="B140" s="33" t="s">
        <v>782</v>
      </c>
      <c r="C140" s="147" t="s">
        <v>783</v>
      </c>
      <c r="D140" s="23" t="s">
        <v>39</v>
      </c>
      <c r="E140" s="33" t="s">
        <v>40</v>
      </c>
      <c r="F140" s="33" t="s">
        <v>777</v>
      </c>
      <c r="G140" s="23" t="s">
        <v>105</v>
      </c>
      <c r="H140" s="33" t="s">
        <v>74</v>
      </c>
      <c r="I140" s="33" t="s">
        <v>75</v>
      </c>
      <c r="J140" s="23" t="s">
        <v>784</v>
      </c>
      <c r="K140" s="33" t="s">
        <v>785</v>
      </c>
      <c r="L140" s="33" t="s">
        <v>786</v>
      </c>
      <c r="M140" s="23" t="s">
        <v>27</v>
      </c>
      <c r="N140" s="33" t="s">
        <v>28</v>
      </c>
      <c r="O140" s="33" t="s">
        <v>28</v>
      </c>
      <c r="P140" s="23">
        <v>32</v>
      </c>
      <c r="Q140" s="33"/>
      <c r="R140" s="33">
        <v>32</v>
      </c>
      <c r="S140" s="99"/>
      <c r="T140" s="100"/>
    </row>
    <row r="141" s="3" customFormat="1" ht="49.95" customHeight="1" spans="1:20">
      <c r="A141" s="20">
        <v>133</v>
      </c>
      <c r="B141" s="22" t="s">
        <v>787</v>
      </c>
      <c r="C141" s="22" t="s">
        <v>788</v>
      </c>
      <c r="D141" s="21" t="s">
        <v>48</v>
      </c>
      <c r="E141" s="21" t="s">
        <v>49</v>
      </c>
      <c r="F141" s="21" t="s">
        <v>134</v>
      </c>
      <c r="G141" s="22" t="s">
        <v>105</v>
      </c>
      <c r="H141" s="22" t="s">
        <v>789</v>
      </c>
      <c r="I141" s="22" t="s">
        <v>274</v>
      </c>
      <c r="J141" s="22" t="s">
        <v>790</v>
      </c>
      <c r="K141" s="22" t="s">
        <v>791</v>
      </c>
      <c r="L141" s="22" t="s">
        <v>792</v>
      </c>
      <c r="M141" s="22" t="s">
        <v>27</v>
      </c>
      <c r="N141" s="22" t="s">
        <v>28</v>
      </c>
      <c r="O141" s="22" t="s">
        <v>28</v>
      </c>
      <c r="P141" s="43">
        <v>50</v>
      </c>
      <c r="Q141" s="43"/>
      <c r="R141" s="43">
        <v>50</v>
      </c>
      <c r="S141" s="57"/>
      <c r="T141" s="23"/>
    </row>
    <row r="142" s="3" customFormat="1" ht="56" customHeight="1" spans="1:20">
      <c r="A142" s="20">
        <v>134</v>
      </c>
      <c r="B142" s="77" t="s">
        <v>793</v>
      </c>
      <c r="C142" s="152" t="s">
        <v>794</v>
      </c>
      <c r="D142" s="21" t="s">
        <v>39</v>
      </c>
      <c r="E142" s="21" t="s">
        <v>40</v>
      </c>
      <c r="F142" s="21" t="s">
        <v>41</v>
      </c>
      <c r="G142" s="22" t="s">
        <v>105</v>
      </c>
      <c r="H142" s="27" t="s">
        <v>142</v>
      </c>
      <c r="I142" s="27" t="s">
        <v>143</v>
      </c>
      <c r="J142" s="27" t="s">
        <v>795</v>
      </c>
      <c r="K142" s="77" t="s">
        <v>796</v>
      </c>
      <c r="L142" s="77" t="s">
        <v>797</v>
      </c>
      <c r="M142" s="27" t="s">
        <v>27</v>
      </c>
      <c r="N142" s="27" t="s">
        <v>28</v>
      </c>
      <c r="O142" s="27" t="s">
        <v>28</v>
      </c>
      <c r="P142" s="87">
        <v>15</v>
      </c>
      <c r="Q142" s="87"/>
      <c r="R142" s="87">
        <v>15</v>
      </c>
      <c r="S142" s="57"/>
      <c r="T142" s="23"/>
    </row>
    <row r="143" s="3" customFormat="1" ht="56" customHeight="1" spans="1:20">
      <c r="A143" s="20">
        <v>135</v>
      </c>
      <c r="B143" s="77" t="s">
        <v>798</v>
      </c>
      <c r="C143" s="152" t="s">
        <v>799</v>
      </c>
      <c r="D143" s="21" t="s">
        <v>39</v>
      </c>
      <c r="E143" s="21" t="s">
        <v>40</v>
      </c>
      <c r="F143" s="21" t="s">
        <v>41</v>
      </c>
      <c r="G143" s="22" t="s">
        <v>105</v>
      </c>
      <c r="H143" s="27" t="s">
        <v>565</v>
      </c>
      <c r="I143" s="27" t="s">
        <v>143</v>
      </c>
      <c r="J143" s="27" t="s">
        <v>800</v>
      </c>
      <c r="K143" s="77" t="s">
        <v>801</v>
      </c>
      <c r="L143" s="77" t="s">
        <v>802</v>
      </c>
      <c r="M143" s="27" t="s">
        <v>27</v>
      </c>
      <c r="N143" s="27" t="s">
        <v>28</v>
      </c>
      <c r="O143" s="27" t="s">
        <v>28</v>
      </c>
      <c r="P143" s="87">
        <v>25</v>
      </c>
      <c r="Q143" s="101"/>
      <c r="R143" s="87">
        <v>25</v>
      </c>
      <c r="S143" s="57"/>
      <c r="T143" s="23"/>
    </row>
    <row r="144" s="3" customFormat="1" ht="56" customHeight="1" spans="1:20">
      <c r="A144" s="20">
        <v>136</v>
      </c>
      <c r="B144" s="77" t="s">
        <v>803</v>
      </c>
      <c r="C144" s="152" t="s">
        <v>804</v>
      </c>
      <c r="D144" s="21" t="s">
        <v>39</v>
      </c>
      <c r="E144" s="21" t="s">
        <v>40</v>
      </c>
      <c r="F144" s="21" t="s">
        <v>41</v>
      </c>
      <c r="G144" s="22" t="s">
        <v>105</v>
      </c>
      <c r="H144" s="27" t="s">
        <v>805</v>
      </c>
      <c r="I144" s="27" t="s">
        <v>143</v>
      </c>
      <c r="J144" s="27" t="s">
        <v>806</v>
      </c>
      <c r="K144" s="27" t="s">
        <v>807</v>
      </c>
      <c r="L144" s="27" t="s">
        <v>808</v>
      </c>
      <c r="M144" s="27" t="s">
        <v>27</v>
      </c>
      <c r="N144" s="27" t="s">
        <v>28</v>
      </c>
      <c r="O144" s="27" t="s">
        <v>28</v>
      </c>
      <c r="P144" s="46">
        <v>10</v>
      </c>
      <c r="Q144" s="101"/>
      <c r="R144" s="46">
        <v>10</v>
      </c>
      <c r="S144" s="57"/>
      <c r="T144" s="23"/>
    </row>
    <row r="145" s="3" customFormat="1" ht="72" customHeight="1" spans="1:20">
      <c r="A145" s="20">
        <v>137</v>
      </c>
      <c r="B145" s="22" t="s">
        <v>809</v>
      </c>
      <c r="C145" s="22" t="s">
        <v>810</v>
      </c>
      <c r="D145" s="21" t="s">
        <v>39</v>
      </c>
      <c r="E145" s="21" t="s">
        <v>40</v>
      </c>
      <c r="F145" s="21" t="s">
        <v>41</v>
      </c>
      <c r="G145" s="22" t="s">
        <v>105</v>
      </c>
      <c r="H145" s="22" t="s">
        <v>706</v>
      </c>
      <c r="I145" s="22" t="s">
        <v>250</v>
      </c>
      <c r="J145" s="22" t="s">
        <v>811</v>
      </c>
      <c r="K145" s="22" t="s">
        <v>812</v>
      </c>
      <c r="L145" s="22" t="s">
        <v>813</v>
      </c>
      <c r="M145" s="22" t="s">
        <v>27</v>
      </c>
      <c r="N145" s="22" t="s">
        <v>28</v>
      </c>
      <c r="O145" s="22" t="s">
        <v>28</v>
      </c>
      <c r="P145" s="43">
        <v>50</v>
      </c>
      <c r="Q145" s="43"/>
      <c r="R145" s="43">
        <v>50</v>
      </c>
      <c r="S145" s="57"/>
      <c r="T145" s="23"/>
    </row>
    <row r="146" s="3" customFormat="1" ht="67.05" customHeight="1" spans="1:20">
      <c r="A146" s="20">
        <v>138</v>
      </c>
      <c r="B146" s="63" t="s">
        <v>814</v>
      </c>
      <c r="C146" s="63" t="s">
        <v>815</v>
      </c>
      <c r="D146" s="64" t="s">
        <v>39</v>
      </c>
      <c r="E146" s="64" t="s">
        <v>71</v>
      </c>
      <c r="F146" s="64" t="s">
        <v>72</v>
      </c>
      <c r="G146" s="65" t="s">
        <v>816</v>
      </c>
      <c r="H146" s="65" t="s">
        <v>816</v>
      </c>
      <c r="I146" s="65" t="s">
        <v>816</v>
      </c>
      <c r="J146" s="65" t="s">
        <v>817</v>
      </c>
      <c r="K146" s="65" t="s">
        <v>818</v>
      </c>
      <c r="L146" s="65" t="s">
        <v>819</v>
      </c>
      <c r="M146" s="65" t="s">
        <v>27</v>
      </c>
      <c r="N146" s="65" t="s">
        <v>28</v>
      </c>
      <c r="O146" s="65" t="s">
        <v>28</v>
      </c>
      <c r="P146" s="69">
        <v>338</v>
      </c>
      <c r="Q146" s="69">
        <v>338</v>
      </c>
      <c r="R146" s="69"/>
      <c r="S146" s="72"/>
      <c r="T146" s="73"/>
    </row>
    <row r="147" s="3" customFormat="1" ht="49.95" customHeight="1" spans="1:20">
      <c r="A147" s="20">
        <v>139</v>
      </c>
      <c r="B147" s="22" t="s">
        <v>820</v>
      </c>
      <c r="C147" s="22" t="s">
        <v>821</v>
      </c>
      <c r="D147" s="21" t="s">
        <v>39</v>
      </c>
      <c r="E147" s="21" t="s">
        <v>822</v>
      </c>
      <c r="F147" s="21" t="s">
        <v>823</v>
      </c>
      <c r="G147" s="22" t="s">
        <v>816</v>
      </c>
      <c r="H147" s="22" t="s">
        <v>816</v>
      </c>
      <c r="I147" s="22" t="s">
        <v>816</v>
      </c>
      <c r="J147" s="22" t="s">
        <v>817</v>
      </c>
      <c r="K147" s="22" t="s">
        <v>824</v>
      </c>
      <c r="L147" s="22" t="s">
        <v>825</v>
      </c>
      <c r="M147" s="22" t="s">
        <v>27</v>
      </c>
      <c r="N147" s="22" t="s">
        <v>28</v>
      </c>
      <c r="O147" s="22" t="s">
        <v>28</v>
      </c>
      <c r="P147" s="43">
        <v>20</v>
      </c>
      <c r="Q147" s="43">
        <v>20</v>
      </c>
      <c r="R147" s="43"/>
      <c r="S147" s="57"/>
      <c r="T147" s="23"/>
    </row>
    <row r="148" s="3" customFormat="1" ht="64" customHeight="1" spans="1:20">
      <c r="A148" s="20">
        <v>140</v>
      </c>
      <c r="B148" s="22" t="s">
        <v>826</v>
      </c>
      <c r="C148" s="22" t="s">
        <v>827</v>
      </c>
      <c r="D148" s="21" t="s">
        <v>39</v>
      </c>
      <c r="E148" s="21" t="s">
        <v>71</v>
      </c>
      <c r="F148" s="21" t="s">
        <v>72</v>
      </c>
      <c r="G148" s="22" t="s">
        <v>816</v>
      </c>
      <c r="H148" s="22" t="s">
        <v>816</v>
      </c>
      <c r="I148" s="22" t="s">
        <v>816</v>
      </c>
      <c r="J148" s="22" t="s">
        <v>828</v>
      </c>
      <c r="K148" s="22" t="s">
        <v>829</v>
      </c>
      <c r="L148" s="22" t="s">
        <v>830</v>
      </c>
      <c r="M148" s="22" t="s">
        <v>27</v>
      </c>
      <c r="N148" s="22" t="s">
        <v>28</v>
      </c>
      <c r="O148" s="22" t="s">
        <v>28</v>
      </c>
      <c r="P148" s="43">
        <v>80</v>
      </c>
      <c r="Q148" s="43">
        <v>80</v>
      </c>
      <c r="R148" s="43"/>
      <c r="S148" s="57"/>
      <c r="T148" s="23"/>
    </row>
    <row r="149" s="3" customFormat="1" ht="49.95" customHeight="1" spans="1:20">
      <c r="A149" s="20">
        <v>141</v>
      </c>
      <c r="B149" s="22" t="s">
        <v>831</v>
      </c>
      <c r="C149" s="141" t="s">
        <v>832</v>
      </c>
      <c r="D149" s="21" t="s">
        <v>39</v>
      </c>
      <c r="E149" s="21" t="s">
        <v>71</v>
      </c>
      <c r="F149" s="21" t="s">
        <v>72</v>
      </c>
      <c r="G149" s="22" t="s">
        <v>816</v>
      </c>
      <c r="H149" s="22" t="s">
        <v>643</v>
      </c>
      <c r="I149" s="22" t="s">
        <v>201</v>
      </c>
      <c r="J149" s="22" t="s">
        <v>833</v>
      </c>
      <c r="K149" s="22" t="s">
        <v>834</v>
      </c>
      <c r="L149" s="22" t="s">
        <v>835</v>
      </c>
      <c r="M149" s="22" t="s">
        <v>27</v>
      </c>
      <c r="N149" s="22" t="s">
        <v>28</v>
      </c>
      <c r="O149" s="22" t="s">
        <v>28</v>
      </c>
      <c r="P149" s="43">
        <v>15</v>
      </c>
      <c r="Q149" s="43">
        <v>15</v>
      </c>
      <c r="R149" s="43"/>
      <c r="S149" s="57"/>
      <c r="T149" s="23" t="s">
        <v>109</v>
      </c>
    </row>
    <row r="150" s="3" customFormat="1" ht="60" customHeight="1" spans="1:20">
      <c r="A150" s="20">
        <v>142</v>
      </c>
      <c r="B150" s="22" t="s">
        <v>836</v>
      </c>
      <c r="C150" s="141" t="s">
        <v>837</v>
      </c>
      <c r="D150" s="21" t="s">
        <v>39</v>
      </c>
      <c r="E150" s="21" t="s">
        <v>71</v>
      </c>
      <c r="F150" s="21" t="s">
        <v>72</v>
      </c>
      <c r="G150" s="22" t="s">
        <v>816</v>
      </c>
      <c r="H150" s="22" t="s">
        <v>624</v>
      </c>
      <c r="I150" s="22" t="s">
        <v>179</v>
      </c>
      <c r="J150" s="22" t="s">
        <v>838</v>
      </c>
      <c r="K150" s="22" t="s">
        <v>839</v>
      </c>
      <c r="L150" s="22" t="s">
        <v>840</v>
      </c>
      <c r="M150" s="22" t="s">
        <v>27</v>
      </c>
      <c r="N150" s="22" t="s">
        <v>28</v>
      </c>
      <c r="O150" s="22" t="s">
        <v>28</v>
      </c>
      <c r="P150" s="43">
        <v>10</v>
      </c>
      <c r="Q150" s="43">
        <v>10</v>
      </c>
      <c r="R150" s="43"/>
      <c r="S150" s="57"/>
      <c r="T150" s="23" t="s">
        <v>109</v>
      </c>
    </row>
    <row r="151" s="3" customFormat="1" ht="49.95" customHeight="1" spans="1:20">
      <c r="A151" s="20">
        <v>143</v>
      </c>
      <c r="B151" s="22" t="s">
        <v>841</v>
      </c>
      <c r="C151" s="141" t="s">
        <v>842</v>
      </c>
      <c r="D151" s="21" t="s">
        <v>39</v>
      </c>
      <c r="E151" s="21" t="s">
        <v>71</v>
      </c>
      <c r="F151" s="21" t="s">
        <v>72</v>
      </c>
      <c r="G151" s="22" t="s">
        <v>816</v>
      </c>
      <c r="H151" s="22" t="s">
        <v>311</v>
      </c>
      <c r="I151" s="22" t="s">
        <v>186</v>
      </c>
      <c r="J151" s="22" t="s">
        <v>843</v>
      </c>
      <c r="K151" s="22" t="s">
        <v>844</v>
      </c>
      <c r="L151" s="22" t="s">
        <v>845</v>
      </c>
      <c r="M151" s="22" t="s">
        <v>27</v>
      </c>
      <c r="N151" s="22" t="s">
        <v>28</v>
      </c>
      <c r="O151" s="22" t="s">
        <v>28</v>
      </c>
      <c r="P151" s="43">
        <v>10</v>
      </c>
      <c r="Q151" s="43">
        <v>10</v>
      </c>
      <c r="R151" s="43"/>
      <c r="S151" s="57"/>
      <c r="T151" s="23"/>
    </row>
    <row r="152" s="3" customFormat="1" ht="49.95" customHeight="1" spans="1:20">
      <c r="A152" s="20">
        <v>144</v>
      </c>
      <c r="B152" s="22" t="s">
        <v>846</v>
      </c>
      <c r="C152" s="141" t="s">
        <v>847</v>
      </c>
      <c r="D152" s="21" t="s">
        <v>39</v>
      </c>
      <c r="E152" s="21" t="s">
        <v>40</v>
      </c>
      <c r="F152" s="21" t="s">
        <v>41</v>
      </c>
      <c r="G152" s="22" t="s">
        <v>816</v>
      </c>
      <c r="H152" s="22" t="s">
        <v>848</v>
      </c>
      <c r="I152" s="22" t="s">
        <v>518</v>
      </c>
      <c r="J152" s="22" t="s">
        <v>849</v>
      </c>
      <c r="K152" s="22" t="s">
        <v>850</v>
      </c>
      <c r="L152" s="22" t="s">
        <v>851</v>
      </c>
      <c r="M152" s="22" t="s">
        <v>27</v>
      </c>
      <c r="N152" s="22" t="s">
        <v>28</v>
      </c>
      <c r="O152" s="22" t="s">
        <v>28</v>
      </c>
      <c r="P152" s="43">
        <v>8</v>
      </c>
      <c r="Q152" s="43">
        <v>8</v>
      </c>
      <c r="R152" s="43"/>
      <c r="S152" s="57"/>
      <c r="T152" s="23"/>
    </row>
    <row r="153" s="3" customFormat="1" ht="49.95" customHeight="1" spans="1:20">
      <c r="A153" s="20">
        <v>145</v>
      </c>
      <c r="B153" s="22" t="s">
        <v>852</v>
      </c>
      <c r="C153" s="141" t="s">
        <v>853</v>
      </c>
      <c r="D153" s="21" t="s">
        <v>39</v>
      </c>
      <c r="E153" s="21" t="s">
        <v>71</v>
      </c>
      <c r="F153" s="21" t="s">
        <v>72</v>
      </c>
      <c r="G153" s="22" t="s">
        <v>816</v>
      </c>
      <c r="H153" s="22" t="s">
        <v>854</v>
      </c>
      <c r="I153" s="22" t="s">
        <v>75</v>
      </c>
      <c r="J153" s="22" t="s">
        <v>855</v>
      </c>
      <c r="K153" s="22" t="s">
        <v>856</v>
      </c>
      <c r="L153" s="22" t="s">
        <v>857</v>
      </c>
      <c r="M153" s="22" t="s">
        <v>27</v>
      </c>
      <c r="N153" s="22" t="s">
        <v>28</v>
      </c>
      <c r="O153" s="22" t="s">
        <v>28</v>
      </c>
      <c r="P153" s="43">
        <v>40</v>
      </c>
      <c r="Q153" s="43">
        <v>40</v>
      </c>
      <c r="R153" s="43"/>
      <c r="S153" s="57"/>
      <c r="T153" s="23"/>
    </row>
    <row r="154" s="3" customFormat="1" ht="49.95" customHeight="1" spans="1:20">
      <c r="A154" s="20">
        <v>146</v>
      </c>
      <c r="B154" s="22" t="s">
        <v>858</v>
      </c>
      <c r="C154" s="141" t="s">
        <v>859</v>
      </c>
      <c r="D154" s="21" t="s">
        <v>39</v>
      </c>
      <c r="E154" s="21" t="s">
        <v>71</v>
      </c>
      <c r="F154" s="21" t="s">
        <v>72</v>
      </c>
      <c r="G154" s="22" t="s">
        <v>816</v>
      </c>
      <c r="H154" s="22" t="s">
        <v>860</v>
      </c>
      <c r="I154" s="22" t="s">
        <v>299</v>
      </c>
      <c r="J154" s="22" t="s">
        <v>861</v>
      </c>
      <c r="K154" s="22" t="s">
        <v>862</v>
      </c>
      <c r="L154" s="22" t="s">
        <v>863</v>
      </c>
      <c r="M154" s="22" t="s">
        <v>27</v>
      </c>
      <c r="N154" s="22" t="s">
        <v>28</v>
      </c>
      <c r="O154" s="22" t="s">
        <v>28</v>
      </c>
      <c r="P154" s="43">
        <v>14</v>
      </c>
      <c r="Q154" s="43">
        <v>14</v>
      </c>
      <c r="R154" s="43"/>
      <c r="S154" s="57"/>
      <c r="T154" s="23" t="s">
        <v>109</v>
      </c>
    </row>
    <row r="155" s="3" customFormat="1" ht="49.95" customHeight="1" spans="1:20">
      <c r="A155" s="20">
        <v>147</v>
      </c>
      <c r="B155" s="22" t="s">
        <v>864</v>
      </c>
      <c r="C155" s="141" t="s">
        <v>865</v>
      </c>
      <c r="D155" s="21" t="s">
        <v>39</v>
      </c>
      <c r="E155" s="21" t="s">
        <v>71</v>
      </c>
      <c r="F155" s="21" t="s">
        <v>72</v>
      </c>
      <c r="G155" s="22" t="s">
        <v>816</v>
      </c>
      <c r="H155" s="22" t="s">
        <v>866</v>
      </c>
      <c r="I155" s="22" t="s">
        <v>186</v>
      </c>
      <c r="J155" s="22" t="s">
        <v>867</v>
      </c>
      <c r="K155" s="22" t="s">
        <v>868</v>
      </c>
      <c r="L155" s="22" t="s">
        <v>869</v>
      </c>
      <c r="M155" s="22" t="s">
        <v>27</v>
      </c>
      <c r="N155" s="22" t="s">
        <v>28</v>
      </c>
      <c r="O155" s="22" t="s">
        <v>28</v>
      </c>
      <c r="P155" s="43">
        <v>19</v>
      </c>
      <c r="Q155" s="43">
        <v>19</v>
      </c>
      <c r="R155" s="43"/>
      <c r="S155" s="57"/>
      <c r="T155" s="23" t="s">
        <v>109</v>
      </c>
    </row>
    <row r="156" s="3" customFormat="1" ht="49.95" customHeight="1" spans="1:20">
      <c r="A156" s="20">
        <v>148</v>
      </c>
      <c r="B156" s="79" t="s">
        <v>870</v>
      </c>
      <c r="C156" s="141" t="s">
        <v>871</v>
      </c>
      <c r="D156" s="21" t="s">
        <v>39</v>
      </c>
      <c r="E156" s="21" t="s">
        <v>822</v>
      </c>
      <c r="F156" s="21" t="s">
        <v>872</v>
      </c>
      <c r="G156" s="79" t="s">
        <v>816</v>
      </c>
      <c r="H156" s="79" t="s">
        <v>387</v>
      </c>
      <c r="I156" s="79" t="s">
        <v>387</v>
      </c>
      <c r="J156" s="79" t="s">
        <v>873</v>
      </c>
      <c r="K156" s="79" t="s">
        <v>874</v>
      </c>
      <c r="L156" s="79" t="s">
        <v>875</v>
      </c>
      <c r="M156" s="79" t="s">
        <v>27</v>
      </c>
      <c r="N156" s="79" t="s">
        <v>28</v>
      </c>
      <c r="O156" s="79" t="s">
        <v>28</v>
      </c>
      <c r="P156" s="43">
        <v>20</v>
      </c>
      <c r="Q156" s="43">
        <v>20</v>
      </c>
      <c r="R156" s="43"/>
      <c r="S156" s="57"/>
      <c r="T156" s="23"/>
    </row>
    <row r="157" s="3" customFormat="1" ht="64" customHeight="1" spans="1:20">
      <c r="A157" s="20">
        <v>149</v>
      </c>
      <c r="B157" s="23" t="s">
        <v>876</v>
      </c>
      <c r="C157" s="143" t="s">
        <v>877</v>
      </c>
      <c r="D157" s="21" t="s">
        <v>39</v>
      </c>
      <c r="E157" s="21" t="s">
        <v>71</v>
      </c>
      <c r="F157" s="21" t="s">
        <v>72</v>
      </c>
      <c r="G157" s="23" t="s">
        <v>816</v>
      </c>
      <c r="H157" s="23" t="s">
        <v>75</v>
      </c>
      <c r="I157" s="23" t="s">
        <v>75</v>
      </c>
      <c r="J157" s="23" t="s">
        <v>878</v>
      </c>
      <c r="K157" s="23" t="s">
        <v>879</v>
      </c>
      <c r="L157" s="23" t="s">
        <v>880</v>
      </c>
      <c r="M157" s="27" t="s">
        <v>27</v>
      </c>
      <c r="N157" s="27" t="s">
        <v>28</v>
      </c>
      <c r="O157" s="27" t="s">
        <v>28</v>
      </c>
      <c r="P157" s="89">
        <v>45</v>
      </c>
      <c r="Q157" s="89">
        <v>45</v>
      </c>
      <c r="R157" s="43"/>
      <c r="S157" s="57"/>
      <c r="T157" s="23"/>
    </row>
    <row r="158" s="3" customFormat="1" ht="49.95" customHeight="1" spans="1:20">
      <c r="A158" s="20">
        <v>150</v>
      </c>
      <c r="B158" s="80" t="s">
        <v>881</v>
      </c>
      <c r="C158" s="141" t="s">
        <v>882</v>
      </c>
      <c r="D158" s="21" t="s">
        <v>39</v>
      </c>
      <c r="E158" s="21" t="s">
        <v>71</v>
      </c>
      <c r="F158" s="21" t="s">
        <v>72</v>
      </c>
      <c r="G158" s="80" t="s">
        <v>816</v>
      </c>
      <c r="H158" s="80" t="s">
        <v>883</v>
      </c>
      <c r="I158" s="80" t="s">
        <v>136</v>
      </c>
      <c r="J158" s="80" t="s">
        <v>884</v>
      </c>
      <c r="K158" s="80" t="s">
        <v>885</v>
      </c>
      <c r="L158" s="80" t="s">
        <v>886</v>
      </c>
      <c r="M158" s="80" t="s">
        <v>27</v>
      </c>
      <c r="N158" s="80" t="s">
        <v>28</v>
      </c>
      <c r="O158" s="80" t="s">
        <v>28</v>
      </c>
      <c r="P158" s="43">
        <v>48</v>
      </c>
      <c r="Q158" s="43">
        <v>48</v>
      </c>
      <c r="R158" s="43"/>
      <c r="S158" s="57"/>
      <c r="T158" s="23" t="s">
        <v>109</v>
      </c>
    </row>
    <row r="159" s="3" customFormat="1" ht="49.95" customHeight="1" spans="1:20">
      <c r="A159" s="20">
        <v>151</v>
      </c>
      <c r="B159" s="25" t="s">
        <v>887</v>
      </c>
      <c r="C159" s="142" t="s">
        <v>888</v>
      </c>
      <c r="D159" s="21" t="s">
        <v>39</v>
      </c>
      <c r="E159" s="21" t="s">
        <v>71</v>
      </c>
      <c r="F159" s="21" t="s">
        <v>72</v>
      </c>
      <c r="G159" s="25" t="s">
        <v>816</v>
      </c>
      <c r="H159" s="25" t="s">
        <v>889</v>
      </c>
      <c r="I159" s="25" t="s">
        <v>239</v>
      </c>
      <c r="J159" s="25" t="s">
        <v>890</v>
      </c>
      <c r="K159" s="25" t="s">
        <v>891</v>
      </c>
      <c r="L159" s="25" t="s">
        <v>892</v>
      </c>
      <c r="M159" s="25" t="s">
        <v>27</v>
      </c>
      <c r="N159" s="25" t="s">
        <v>28</v>
      </c>
      <c r="O159" s="25" t="s">
        <v>28</v>
      </c>
      <c r="P159" s="90">
        <v>15</v>
      </c>
      <c r="Q159" s="102">
        <v>15</v>
      </c>
      <c r="R159" s="43"/>
      <c r="S159" s="57"/>
      <c r="T159" s="23" t="s">
        <v>109</v>
      </c>
    </row>
    <row r="160" s="3" customFormat="1" ht="49.95" customHeight="1" spans="1:20">
      <c r="A160" s="20">
        <v>152</v>
      </c>
      <c r="B160" s="81" t="s">
        <v>893</v>
      </c>
      <c r="C160" s="153" t="s">
        <v>894</v>
      </c>
      <c r="D160" s="21" t="s">
        <v>39</v>
      </c>
      <c r="E160" s="21" t="s">
        <v>71</v>
      </c>
      <c r="F160" s="21" t="s">
        <v>72</v>
      </c>
      <c r="G160" s="23" t="s">
        <v>816</v>
      </c>
      <c r="H160" s="23" t="s">
        <v>895</v>
      </c>
      <c r="I160" s="23" t="s">
        <v>387</v>
      </c>
      <c r="J160" s="23" t="s">
        <v>896</v>
      </c>
      <c r="K160" s="23" t="s">
        <v>897</v>
      </c>
      <c r="L160" s="23" t="s">
        <v>898</v>
      </c>
      <c r="M160" s="23" t="s">
        <v>27</v>
      </c>
      <c r="N160" s="23" t="s">
        <v>28</v>
      </c>
      <c r="O160" s="23" t="s">
        <v>28</v>
      </c>
      <c r="P160" s="44">
        <v>18</v>
      </c>
      <c r="Q160" s="103">
        <v>18</v>
      </c>
      <c r="R160" s="43"/>
      <c r="S160" s="57"/>
      <c r="T160" s="23" t="s">
        <v>109</v>
      </c>
    </row>
    <row r="161" s="3" customFormat="1" ht="65" customHeight="1" spans="1:20">
      <c r="A161" s="20">
        <v>153</v>
      </c>
      <c r="B161" s="82" t="s">
        <v>899</v>
      </c>
      <c r="C161" s="154" t="s">
        <v>900</v>
      </c>
      <c r="D161" s="64" t="s">
        <v>39</v>
      </c>
      <c r="E161" s="64" t="s">
        <v>71</v>
      </c>
      <c r="F161" s="64" t="s">
        <v>72</v>
      </c>
      <c r="G161" s="82" t="s">
        <v>105</v>
      </c>
      <c r="H161" s="82" t="s">
        <v>258</v>
      </c>
      <c r="I161" s="82" t="s">
        <v>258</v>
      </c>
      <c r="J161" s="82" t="s">
        <v>901</v>
      </c>
      <c r="K161" s="82" t="s">
        <v>902</v>
      </c>
      <c r="L161" s="82" t="s">
        <v>903</v>
      </c>
      <c r="M161" s="82" t="s">
        <v>27</v>
      </c>
      <c r="N161" s="82" t="s">
        <v>28</v>
      </c>
      <c r="O161" s="82" t="s">
        <v>28</v>
      </c>
      <c r="P161" s="91">
        <v>30.2</v>
      </c>
      <c r="Q161" s="91">
        <v>30.2</v>
      </c>
      <c r="R161" s="94"/>
      <c r="S161" s="104"/>
      <c r="T161" s="73" t="s">
        <v>109</v>
      </c>
    </row>
    <row r="162" s="3" customFormat="1" ht="64" customHeight="1" spans="1:20">
      <c r="A162" s="20">
        <v>154</v>
      </c>
      <c r="B162" s="27" t="s">
        <v>904</v>
      </c>
      <c r="C162" s="143" t="s">
        <v>905</v>
      </c>
      <c r="D162" s="21" t="s">
        <v>39</v>
      </c>
      <c r="E162" s="21" t="s">
        <v>71</v>
      </c>
      <c r="F162" s="21" t="s">
        <v>72</v>
      </c>
      <c r="G162" s="27" t="s">
        <v>105</v>
      </c>
      <c r="H162" s="27" t="s">
        <v>387</v>
      </c>
      <c r="I162" s="92" t="s">
        <v>387</v>
      </c>
      <c r="J162" s="27" t="s">
        <v>906</v>
      </c>
      <c r="K162" s="27" t="s">
        <v>907</v>
      </c>
      <c r="L162" s="27" t="s">
        <v>908</v>
      </c>
      <c r="M162" s="27" t="s">
        <v>27</v>
      </c>
      <c r="N162" s="27" t="s">
        <v>28</v>
      </c>
      <c r="O162" s="27" t="s">
        <v>28</v>
      </c>
      <c r="P162" s="46">
        <v>55.4</v>
      </c>
      <c r="Q162" s="46">
        <v>55.4</v>
      </c>
      <c r="R162" s="42"/>
      <c r="S162" s="105"/>
      <c r="T162" s="23" t="s">
        <v>109</v>
      </c>
    </row>
    <row r="163" s="3" customFormat="1" ht="61" customHeight="1" spans="1:20">
      <c r="A163" s="20">
        <v>155</v>
      </c>
      <c r="B163" s="27" t="s">
        <v>909</v>
      </c>
      <c r="C163" s="23" t="s">
        <v>910</v>
      </c>
      <c r="D163" s="21" t="s">
        <v>39</v>
      </c>
      <c r="E163" s="21" t="s">
        <v>71</v>
      </c>
      <c r="F163" s="21" t="s">
        <v>72</v>
      </c>
      <c r="G163" s="27" t="s">
        <v>105</v>
      </c>
      <c r="H163" s="27" t="s">
        <v>262</v>
      </c>
      <c r="I163" s="92" t="s">
        <v>262</v>
      </c>
      <c r="J163" s="27" t="s">
        <v>911</v>
      </c>
      <c r="K163" s="27" t="s">
        <v>912</v>
      </c>
      <c r="L163" s="27" t="s">
        <v>913</v>
      </c>
      <c r="M163" s="27" t="s">
        <v>27</v>
      </c>
      <c r="N163" s="27" t="s">
        <v>28</v>
      </c>
      <c r="O163" s="27" t="s">
        <v>28</v>
      </c>
      <c r="P163" s="46">
        <v>49.8</v>
      </c>
      <c r="Q163" s="46">
        <v>49.8</v>
      </c>
      <c r="R163" s="42"/>
      <c r="S163" s="105"/>
      <c r="T163" s="23" t="s">
        <v>109</v>
      </c>
    </row>
    <row r="164" s="3" customFormat="1" ht="54" customHeight="1" spans="1:20">
      <c r="A164" s="20">
        <v>156</v>
      </c>
      <c r="B164" s="27" t="s">
        <v>914</v>
      </c>
      <c r="C164" s="23" t="s">
        <v>915</v>
      </c>
      <c r="D164" s="21" t="s">
        <v>39</v>
      </c>
      <c r="E164" s="21" t="s">
        <v>71</v>
      </c>
      <c r="F164" s="21" t="s">
        <v>72</v>
      </c>
      <c r="G164" s="27" t="s">
        <v>105</v>
      </c>
      <c r="H164" s="27" t="s">
        <v>485</v>
      </c>
      <c r="I164" s="92" t="s">
        <v>485</v>
      </c>
      <c r="J164" s="27" t="s">
        <v>916</v>
      </c>
      <c r="K164" s="27" t="s">
        <v>917</v>
      </c>
      <c r="L164" s="27" t="s">
        <v>918</v>
      </c>
      <c r="M164" s="27" t="s">
        <v>27</v>
      </c>
      <c r="N164" s="27" t="s">
        <v>28</v>
      </c>
      <c r="O164" s="27" t="s">
        <v>28</v>
      </c>
      <c r="P164" s="46">
        <v>35.8</v>
      </c>
      <c r="Q164" s="46">
        <v>35.8</v>
      </c>
      <c r="R164" s="42"/>
      <c r="S164" s="105"/>
      <c r="T164" s="23" t="s">
        <v>109</v>
      </c>
    </row>
    <row r="165" s="3" customFormat="1" ht="64" customHeight="1" spans="1:20">
      <c r="A165" s="20">
        <v>157</v>
      </c>
      <c r="B165" s="27" t="s">
        <v>919</v>
      </c>
      <c r="C165" s="23" t="s">
        <v>920</v>
      </c>
      <c r="D165" s="21" t="s">
        <v>39</v>
      </c>
      <c r="E165" s="21" t="s">
        <v>71</v>
      </c>
      <c r="F165" s="21" t="s">
        <v>72</v>
      </c>
      <c r="G165" s="27" t="s">
        <v>105</v>
      </c>
      <c r="H165" s="27" t="s">
        <v>239</v>
      </c>
      <c r="I165" s="92" t="s">
        <v>239</v>
      </c>
      <c r="J165" s="27" t="s">
        <v>921</v>
      </c>
      <c r="K165" s="27" t="s">
        <v>922</v>
      </c>
      <c r="L165" s="93" t="s">
        <v>923</v>
      </c>
      <c r="M165" s="27" t="s">
        <v>27</v>
      </c>
      <c r="N165" s="27" t="s">
        <v>28</v>
      </c>
      <c r="O165" s="27" t="s">
        <v>28</v>
      </c>
      <c r="P165" s="46">
        <v>33</v>
      </c>
      <c r="Q165" s="46">
        <v>33</v>
      </c>
      <c r="R165" s="42"/>
      <c r="S165" s="105"/>
      <c r="T165" s="23" t="s">
        <v>109</v>
      </c>
    </row>
    <row r="166" s="3" customFormat="1" ht="49.95" customHeight="1" spans="1:20">
      <c r="A166" s="20">
        <v>158</v>
      </c>
      <c r="B166" s="27" t="s">
        <v>924</v>
      </c>
      <c r="C166" s="143" t="s">
        <v>925</v>
      </c>
      <c r="D166" s="21" t="s">
        <v>39</v>
      </c>
      <c r="E166" s="21" t="s">
        <v>71</v>
      </c>
      <c r="F166" s="21" t="s">
        <v>72</v>
      </c>
      <c r="G166" s="27" t="s">
        <v>105</v>
      </c>
      <c r="H166" s="27" t="s">
        <v>274</v>
      </c>
      <c r="I166" s="92" t="s">
        <v>274</v>
      </c>
      <c r="J166" s="27" t="s">
        <v>926</v>
      </c>
      <c r="K166" s="27" t="s">
        <v>922</v>
      </c>
      <c r="L166" s="27" t="s">
        <v>927</v>
      </c>
      <c r="M166" s="27" t="s">
        <v>27</v>
      </c>
      <c r="N166" s="27" t="s">
        <v>28</v>
      </c>
      <c r="O166" s="27" t="s">
        <v>28</v>
      </c>
      <c r="P166" s="46">
        <v>33</v>
      </c>
      <c r="Q166" s="46">
        <v>33</v>
      </c>
      <c r="R166" s="42"/>
      <c r="S166" s="105"/>
      <c r="T166" s="23" t="s">
        <v>109</v>
      </c>
    </row>
    <row r="167" s="3" customFormat="1" ht="49.95" customHeight="1" spans="1:20">
      <c r="A167" s="20">
        <v>159</v>
      </c>
      <c r="B167" s="27" t="s">
        <v>928</v>
      </c>
      <c r="C167" s="143" t="s">
        <v>929</v>
      </c>
      <c r="D167" s="21" t="s">
        <v>39</v>
      </c>
      <c r="E167" s="21" t="s">
        <v>71</v>
      </c>
      <c r="F167" s="21" t="s">
        <v>72</v>
      </c>
      <c r="G167" s="27" t="s">
        <v>105</v>
      </c>
      <c r="H167" s="27" t="s">
        <v>299</v>
      </c>
      <c r="I167" s="92" t="s">
        <v>299</v>
      </c>
      <c r="J167" s="27" t="s">
        <v>930</v>
      </c>
      <c r="K167" s="27" t="s">
        <v>931</v>
      </c>
      <c r="L167" s="27" t="s">
        <v>932</v>
      </c>
      <c r="M167" s="27" t="s">
        <v>27</v>
      </c>
      <c r="N167" s="27" t="s">
        <v>28</v>
      </c>
      <c r="O167" s="27" t="s">
        <v>28</v>
      </c>
      <c r="P167" s="46">
        <v>44.2</v>
      </c>
      <c r="Q167" s="46">
        <v>44.2</v>
      </c>
      <c r="R167" s="42"/>
      <c r="S167" s="105"/>
      <c r="T167" s="23" t="s">
        <v>109</v>
      </c>
    </row>
    <row r="168" s="3" customFormat="1" ht="49.95" customHeight="1" spans="1:20">
      <c r="A168" s="20">
        <v>160</v>
      </c>
      <c r="B168" s="27" t="s">
        <v>933</v>
      </c>
      <c r="C168" s="23" t="s">
        <v>934</v>
      </c>
      <c r="D168" s="21" t="s">
        <v>39</v>
      </c>
      <c r="E168" s="21" t="s">
        <v>71</v>
      </c>
      <c r="F168" s="21" t="s">
        <v>72</v>
      </c>
      <c r="G168" s="27" t="s">
        <v>105</v>
      </c>
      <c r="H168" s="27" t="s">
        <v>143</v>
      </c>
      <c r="I168" s="92" t="s">
        <v>143</v>
      </c>
      <c r="J168" s="27" t="s">
        <v>935</v>
      </c>
      <c r="K168" s="27" t="s">
        <v>936</v>
      </c>
      <c r="L168" s="27" t="s">
        <v>937</v>
      </c>
      <c r="M168" s="27" t="s">
        <v>27</v>
      </c>
      <c r="N168" s="27" t="s">
        <v>28</v>
      </c>
      <c r="O168" s="27" t="s">
        <v>28</v>
      </c>
      <c r="P168" s="46">
        <v>38.6</v>
      </c>
      <c r="Q168" s="46">
        <v>38.6</v>
      </c>
      <c r="R168" s="42"/>
      <c r="S168" s="105"/>
      <c r="T168" s="23" t="s">
        <v>109</v>
      </c>
    </row>
    <row r="169" s="3" customFormat="1" ht="49.95" customHeight="1" spans="1:20">
      <c r="A169" s="20">
        <v>161</v>
      </c>
      <c r="B169" s="27" t="s">
        <v>938</v>
      </c>
      <c r="C169" s="23" t="s">
        <v>939</v>
      </c>
      <c r="D169" s="21" t="s">
        <v>39</v>
      </c>
      <c r="E169" s="21" t="s">
        <v>40</v>
      </c>
      <c r="F169" s="21" t="s">
        <v>41</v>
      </c>
      <c r="G169" s="27" t="s">
        <v>105</v>
      </c>
      <c r="H169" s="27" t="s">
        <v>143</v>
      </c>
      <c r="I169" s="92" t="s">
        <v>143</v>
      </c>
      <c r="J169" s="27" t="s">
        <v>940</v>
      </c>
      <c r="K169" s="27" t="s">
        <v>941</v>
      </c>
      <c r="L169" s="27" t="s">
        <v>942</v>
      </c>
      <c r="M169" s="27" t="s">
        <v>27</v>
      </c>
      <c r="N169" s="27" t="s">
        <v>28</v>
      </c>
      <c r="O169" s="27" t="s">
        <v>28</v>
      </c>
      <c r="P169" s="46">
        <v>20</v>
      </c>
      <c r="Q169" s="46">
        <v>20</v>
      </c>
      <c r="R169" s="42"/>
      <c r="S169" s="105"/>
      <c r="T169" s="23" t="s">
        <v>109</v>
      </c>
    </row>
    <row r="170" s="3" customFormat="1" ht="49.95" customHeight="1" spans="1:20">
      <c r="A170" s="20">
        <v>162</v>
      </c>
      <c r="B170" s="27" t="s">
        <v>943</v>
      </c>
      <c r="C170" s="147" t="s">
        <v>944</v>
      </c>
      <c r="D170" s="21" t="s">
        <v>39</v>
      </c>
      <c r="E170" s="21" t="s">
        <v>71</v>
      </c>
      <c r="F170" s="21" t="s">
        <v>72</v>
      </c>
      <c r="G170" s="27" t="s">
        <v>105</v>
      </c>
      <c r="H170" s="27" t="s">
        <v>387</v>
      </c>
      <c r="I170" s="92" t="s">
        <v>387</v>
      </c>
      <c r="J170" s="27" t="s">
        <v>945</v>
      </c>
      <c r="K170" s="27" t="s">
        <v>946</v>
      </c>
      <c r="L170" s="27" t="s">
        <v>947</v>
      </c>
      <c r="M170" s="27" t="s">
        <v>27</v>
      </c>
      <c r="N170" s="27" t="s">
        <v>28</v>
      </c>
      <c r="O170" s="27" t="s">
        <v>28</v>
      </c>
      <c r="P170" s="46">
        <v>25</v>
      </c>
      <c r="Q170" s="46">
        <v>25</v>
      </c>
      <c r="R170" s="42"/>
      <c r="S170" s="105"/>
      <c r="T170" s="23" t="s">
        <v>109</v>
      </c>
    </row>
    <row r="171" s="3" customFormat="1" ht="49.95" customHeight="1" spans="1:20">
      <c r="A171" s="20">
        <v>163</v>
      </c>
      <c r="B171" s="27" t="s">
        <v>948</v>
      </c>
      <c r="C171" s="143" t="s">
        <v>949</v>
      </c>
      <c r="D171" s="21" t="s">
        <v>39</v>
      </c>
      <c r="E171" s="21" t="s">
        <v>71</v>
      </c>
      <c r="F171" s="21" t="s">
        <v>72</v>
      </c>
      <c r="G171" s="27" t="s">
        <v>105</v>
      </c>
      <c r="H171" s="27" t="s">
        <v>387</v>
      </c>
      <c r="I171" s="92" t="s">
        <v>387</v>
      </c>
      <c r="J171" s="27" t="s">
        <v>950</v>
      </c>
      <c r="K171" s="27" t="s">
        <v>951</v>
      </c>
      <c r="L171" s="27" t="s">
        <v>952</v>
      </c>
      <c r="M171" s="27" t="s">
        <v>27</v>
      </c>
      <c r="N171" s="27" t="s">
        <v>28</v>
      </c>
      <c r="O171" s="27" t="s">
        <v>28</v>
      </c>
      <c r="P171" s="46">
        <v>10</v>
      </c>
      <c r="Q171" s="46">
        <v>10</v>
      </c>
      <c r="R171" s="42"/>
      <c r="S171" s="105"/>
      <c r="T171" s="46"/>
    </row>
    <row r="172" s="3" customFormat="1" ht="49.95" customHeight="1" spans="1:20">
      <c r="A172" s="20">
        <v>164</v>
      </c>
      <c r="B172" s="27" t="s">
        <v>953</v>
      </c>
      <c r="C172" s="143" t="s">
        <v>954</v>
      </c>
      <c r="D172" s="21" t="s">
        <v>39</v>
      </c>
      <c r="E172" s="21" t="s">
        <v>71</v>
      </c>
      <c r="F172" s="21" t="s">
        <v>72</v>
      </c>
      <c r="G172" s="27" t="s">
        <v>105</v>
      </c>
      <c r="H172" s="27" t="s">
        <v>299</v>
      </c>
      <c r="I172" s="27" t="s">
        <v>299</v>
      </c>
      <c r="J172" s="27" t="s">
        <v>955</v>
      </c>
      <c r="K172" s="27" t="s">
        <v>956</v>
      </c>
      <c r="L172" s="27" t="s">
        <v>952</v>
      </c>
      <c r="M172" s="27" t="s">
        <v>27</v>
      </c>
      <c r="N172" s="27" t="s">
        <v>28</v>
      </c>
      <c r="O172" s="27" t="s">
        <v>28</v>
      </c>
      <c r="P172" s="46">
        <v>20</v>
      </c>
      <c r="Q172" s="46">
        <v>20</v>
      </c>
      <c r="R172" s="42"/>
      <c r="S172" s="105"/>
      <c r="T172" s="46"/>
    </row>
    <row r="173" s="3" customFormat="1" ht="49.95" customHeight="1" spans="1:20">
      <c r="A173" s="20">
        <v>165</v>
      </c>
      <c r="B173" s="27" t="s">
        <v>957</v>
      </c>
      <c r="C173" s="143" t="s">
        <v>958</v>
      </c>
      <c r="D173" s="21" t="s">
        <v>39</v>
      </c>
      <c r="E173" s="21" t="s">
        <v>71</v>
      </c>
      <c r="F173" s="21" t="s">
        <v>72</v>
      </c>
      <c r="G173" s="27" t="s">
        <v>105</v>
      </c>
      <c r="H173" s="27" t="s">
        <v>239</v>
      </c>
      <c r="I173" s="27" t="s">
        <v>239</v>
      </c>
      <c r="J173" s="27" t="s">
        <v>959</v>
      </c>
      <c r="K173" s="27" t="s">
        <v>960</v>
      </c>
      <c r="L173" s="27" t="s">
        <v>961</v>
      </c>
      <c r="M173" s="27" t="s">
        <v>27</v>
      </c>
      <c r="N173" s="27" t="s">
        <v>28</v>
      </c>
      <c r="O173" s="27" t="s">
        <v>28</v>
      </c>
      <c r="P173" s="46">
        <v>15</v>
      </c>
      <c r="Q173" s="46">
        <v>15</v>
      </c>
      <c r="R173" s="42"/>
      <c r="S173" s="105"/>
      <c r="T173" s="46"/>
    </row>
    <row r="174" s="3" customFormat="1" ht="49.95" customHeight="1" spans="1:20">
      <c r="A174" s="20">
        <v>166</v>
      </c>
      <c r="B174" s="27" t="s">
        <v>962</v>
      </c>
      <c r="C174" s="143" t="s">
        <v>963</v>
      </c>
      <c r="D174" s="21" t="s">
        <v>39</v>
      </c>
      <c r="E174" s="21" t="s">
        <v>71</v>
      </c>
      <c r="F174" s="21" t="s">
        <v>72</v>
      </c>
      <c r="G174" s="27" t="s">
        <v>105</v>
      </c>
      <c r="H174" s="27" t="s">
        <v>485</v>
      </c>
      <c r="I174" s="27" t="s">
        <v>485</v>
      </c>
      <c r="J174" s="27" t="s">
        <v>964</v>
      </c>
      <c r="K174" s="27" t="s">
        <v>965</v>
      </c>
      <c r="L174" s="27" t="s">
        <v>966</v>
      </c>
      <c r="M174" s="27" t="s">
        <v>27</v>
      </c>
      <c r="N174" s="27" t="s">
        <v>28</v>
      </c>
      <c r="O174" s="27" t="s">
        <v>28</v>
      </c>
      <c r="P174" s="46">
        <v>15</v>
      </c>
      <c r="Q174" s="46">
        <v>15</v>
      </c>
      <c r="R174" s="42"/>
      <c r="S174" s="105"/>
      <c r="T174" s="46"/>
    </row>
    <row r="175" s="3" customFormat="1" ht="49.95" customHeight="1" spans="1:20">
      <c r="A175" s="20">
        <v>167</v>
      </c>
      <c r="B175" s="27" t="s">
        <v>967</v>
      </c>
      <c r="C175" s="143" t="s">
        <v>968</v>
      </c>
      <c r="D175" s="21" t="s">
        <v>39</v>
      </c>
      <c r="E175" s="21" t="s">
        <v>71</v>
      </c>
      <c r="F175" s="21" t="s">
        <v>72</v>
      </c>
      <c r="G175" s="27" t="s">
        <v>105</v>
      </c>
      <c r="H175" s="27" t="s">
        <v>258</v>
      </c>
      <c r="I175" s="27" t="s">
        <v>258</v>
      </c>
      <c r="J175" s="27" t="s">
        <v>969</v>
      </c>
      <c r="K175" s="27" t="s">
        <v>970</v>
      </c>
      <c r="L175" s="27" t="s">
        <v>952</v>
      </c>
      <c r="M175" s="27" t="s">
        <v>27</v>
      </c>
      <c r="N175" s="27" t="s">
        <v>28</v>
      </c>
      <c r="O175" s="27" t="s">
        <v>28</v>
      </c>
      <c r="P175" s="46">
        <v>20</v>
      </c>
      <c r="Q175" s="46">
        <v>20</v>
      </c>
      <c r="R175" s="42"/>
      <c r="S175" s="105"/>
      <c r="T175" s="46"/>
    </row>
    <row r="176" s="3" customFormat="1" ht="49.95" customHeight="1" spans="1:20">
      <c r="A176" s="20">
        <v>168</v>
      </c>
      <c r="B176" s="27" t="s">
        <v>971</v>
      </c>
      <c r="C176" s="143" t="s">
        <v>972</v>
      </c>
      <c r="D176" s="21" t="s">
        <v>39</v>
      </c>
      <c r="E176" s="21" t="s">
        <v>71</v>
      </c>
      <c r="F176" s="21" t="s">
        <v>72</v>
      </c>
      <c r="G176" s="27" t="s">
        <v>105</v>
      </c>
      <c r="H176" s="27" t="s">
        <v>274</v>
      </c>
      <c r="I176" s="27" t="s">
        <v>274</v>
      </c>
      <c r="J176" s="27" t="s">
        <v>973</v>
      </c>
      <c r="K176" s="27" t="s">
        <v>951</v>
      </c>
      <c r="L176" s="27" t="s">
        <v>974</v>
      </c>
      <c r="M176" s="27" t="s">
        <v>27</v>
      </c>
      <c r="N176" s="27" t="s">
        <v>28</v>
      </c>
      <c r="O176" s="27" t="s">
        <v>28</v>
      </c>
      <c r="P176" s="46">
        <v>10</v>
      </c>
      <c r="Q176" s="46">
        <v>10</v>
      </c>
      <c r="R176" s="42"/>
      <c r="S176" s="105"/>
      <c r="T176" s="46"/>
    </row>
    <row r="177" s="3" customFormat="1" ht="49.95" customHeight="1" spans="1:20">
      <c r="A177" s="20">
        <v>169</v>
      </c>
      <c r="B177" s="27" t="s">
        <v>975</v>
      </c>
      <c r="C177" s="143" t="s">
        <v>976</v>
      </c>
      <c r="D177" s="21" t="s">
        <v>39</v>
      </c>
      <c r="E177" s="21" t="s">
        <v>71</v>
      </c>
      <c r="F177" s="21" t="s">
        <v>72</v>
      </c>
      <c r="G177" s="27" t="s">
        <v>105</v>
      </c>
      <c r="H177" s="27" t="s">
        <v>262</v>
      </c>
      <c r="I177" s="27" t="s">
        <v>262</v>
      </c>
      <c r="J177" s="27" t="s">
        <v>977</v>
      </c>
      <c r="K177" s="27" t="s">
        <v>978</v>
      </c>
      <c r="L177" s="27" t="s">
        <v>942</v>
      </c>
      <c r="M177" s="27" t="s">
        <v>27</v>
      </c>
      <c r="N177" s="27" t="s">
        <v>28</v>
      </c>
      <c r="O177" s="27" t="s">
        <v>28</v>
      </c>
      <c r="P177" s="46">
        <v>15</v>
      </c>
      <c r="Q177" s="46">
        <v>15</v>
      </c>
      <c r="R177" s="42"/>
      <c r="S177" s="105"/>
      <c r="T177" s="46"/>
    </row>
    <row r="178" s="3" customFormat="1" ht="49.95" customHeight="1" spans="1:20">
      <c r="A178" s="20">
        <v>170</v>
      </c>
      <c r="B178" s="27" t="s">
        <v>979</v>
      </c>
      <c r="C178" s="23" t="s">
        <v>980</v>
      </c>
      <c r="D178" s="21" t="s">
        <v>39</v>
      </c>
      <c r="E178" s="21" t="s">
        <v>71</v>
      </c>
      <c r="F178" s="21" t="s">
        <v>72</v>
      </c>
      <c r="G178" s="27" t="s">
        <v>105</v>
      </c>
      <c r="H178" s="27" t="s">
        <v>759</v>
      </c>
      <c r="I178" s="92" t="s">
        <v>387</v>
      </c>
      <c r="J178" s="27" t="s">
        <v>981</v>
      </c>
      <c r="K178" s="27" t="s">
        <v>982</v>
      </c>
      <c r="L178" s="27" t="s">
        <v>942</v>
      </c>
      <c r="M178" s="27" t="s">
        <v>27</v>
      </c>
      <c r="N178" s="27" t="s">
        <v>28</v>
      </c>
      <c r="O178" s="27" t="s">
        <v>28</v>
      </c>
      <c r="P178" s="46">
        <v>9</v>
      </c>
      <c r="Q178" s="46">
        <v>9</v>
      </c>
      <c r="R178" s="42"/>
      <c r="S178" s="105"/>
      <c r="T178" s="46"/>
    </row>
    <row r="179" s="3" customFormat="1" ht="60" customHeight="1" spans="1:20">
      <c r="A179" s="20">
        <v>171</v>
      </c>
      <c r="B179" s="27" t="s">
        <v>983</v>
      </c>
      <c r="C179" s="143" t="s">
        <v>984</v>
      </c>
      <c r="D179" s="21" t="s">
        <v>39</v>
      </c>
      <c r="E179" s="21" t="s">
        <v>40</v>
      </c>
      <c r="F179" s="21" t="s">
        <v>266</v>
      </c>
      <c r="G179" s="27" t="s">
        <v>105</v>
      </c>
      <c r="H179" s="27" t="s">
        <v>299</v>
      </c>
      <c r="I179" s="92" t="s">
        <v>299</v>
      </c>
      <c r="J179" s="27" t="s">
        <v>985</v>
      </c>
      <c r="K179" s="27" t="s">
        <v>986</v>
      </c>
      <c r="L179" s="27" t="s">
        <v>987</v>
      </c>
      <c r="M179" s="27" t="s">
        <v>27</v>
      </c>
      <c r="N179" s="27" t="s">
        <v>28</v>
      </c>
      <c r="O179" s="27" t="s">
        <v>28</v>
      </c>
      <c r="P179" s="46">
        <v>5</v>
      </c>
      <c r="Q179" s="46">
        <v>5</v>
      </c>
      <c r="R179" s="42"/>
      <c r="S179" s="105"/>
      <c r="T179" s="46" t="s">
        <v>109</v>
      </c>
    </row>
    <row r="180" s="3" customFormat="1" ht="49.95" customHeight="1" spans="1:20">
      <c r="A180" s="20">
        <v>172</v>
      </c>
      <c r="B180" s="27" t="s">
        <v>988</v>
      </c>
      <c r="C180" s="23" t="s">
        <v>989</v>
      </c>
      <c r="D180" s="21" t="s">
        <v>39</v>
      </c>
      <c r="E180" s="21" t="s">
        <v>71</v>
      </c>
      <c r="F180" s="21" t="s">
        <v>72</v>
      </c>
      <c r="G180" s="27" t="s">
        <v>105</v>
      </c>
      <c r="H180" s="27" t="s">
        <v>374</v>
      </c>
      <c r="I180" s="92" t="s">
        <v>374</v>
      </c>
      <c r="J180" s="27" t="s">
        <v>990</v>
      </c>
      <c r="K180" s="27" t="s">
        <v>991</v>
      </c>
      <c r="L180" s="27" t="s">
        <v>992</v>
      </c>
      <c r="M180" s="27" t="s">
        <v>27</v>
      </c>
      <c r="N180" s="27" t="s">
        <v>28</v>
      </c>
      <c r="O180" s="27" t="s">
        <v>28</v>
      </c>
      <c r="P180" s="46">
        <v>8</v>
      </c>
      <c r="Q180" s="46">
        <v>8</v>
      </c>
      <c r="R180" s="42"/>
      <c r="S180" s="105"/>
      <c r="T180" s="46"/>
    </row>
    <row r="181" s="3" customFormat="1" ht="56" customHeight="1" spans="1:20">
      <c r="A181" s="20">
        <v>173</v>
      </c>
      <c r="B181" s="27" t="s">
        <v>993</v>
      </c>
      <c r="C181" s="23" t="s">
        <v>994</v>
      </c>
      <c r="D181" s="21" t="s">
        <v>39</v>
      </c>
      <c r="E181" s="21" t="s">
        <v>71</v>
      </c>
      <c r="F181" s="21" t="s">
        <v>72</v>
      </c>
      <c r="G181" s="27" t="s">
        <v>105</v>
      </c>
      <c r="H181" s="27" t="s">
        <v>349</v>
      </c>
      <c r="I181" s="23" t="s">
        <v>349</v>
      </c>
      <c r="J181" s="27" t="s">
        <v>701</v>
      </c>
      <c r="K181" s="27" t="s">
        <v>995</v>
      </c>
      <c r="L181" s="27" t="s">
        <v>996</v>
      </c>
      <c r="M181" s="27" t="s">
        <v>27</v>
      </c>
      <c r="N181" s="27" t="s">
        <v>28</v>
      </c>
      <c r="O181" s="27" t="s">
        <v>28</v>
      </c>
      <c r="P181" s="46">
        <v>5</v>
      </c>
      <c r="Q181" s="46">
        <v>5</v>
      </c>
      <c r="R181" s="42"/>
      <c r="S181" s="105"/>
      <c r="T181" s="46" t="s">
        <v>109</v>
      </c>
    </row>
    <row r="182" s="3" customFormat="1" ht="56" customHeight="1" spans="1:20">
      <c r="A182" s="20">
        <v>174</v>
      </c>
      <c r="B182" s="27" t="s">
        <v>997</v>
      </c>
      <c r="C182" s="23" t="s">
        <v>998</v>
      </c>
      <c r="D182" s="21" t="s">
        <v>39</v>
      </c>
      <c r="E182" s="21" t="s">
        <v>71</v>
      </c>
      <c r="F182" s="21" t="s">
        <v>72</v>
      </c>
      <c r="G182" s="27" t="s">
        <v>105</v>
      </c>
      <c r="H182" s="27" t="s">
        <v>387</v>
      </c>
      <c r="I182" s="92" t="s">
        <v>387</v>
      </c>
      <c r="J182" s="27" t="s">
        <v>999</v>
      </c>
      <c r="K182" s="27" t="s">
        <v>1000</v>
      </c>
      <c r="L182" s="27" t="s">
        <v>1001</v>
      </c>
      <c r="M182" s="27" t="s">
        <v>27</v>
      </c>
      <c r="N182" s="27" t="s">
        <v>28</v>
      </c>
      <c r="O182" s="27" t="s">
        <v>28</v>
      </c>
      <c r="P182" s="46">
        <v>10</v>
      </c>
      <c r="Q182" s="46">
        <v>10</v>
      </c>
      <c r="R182" s="42"/>
      <c r="S182" s="105"/>
      <c r="T182" s="46" t="s">
        <v>109</v>
      </c>
    </row>
    <row r="183" s="3" customFormat="1" ht="49.95" customHeight="1" spans="1:20">
      <c r="A183" s="20">
        <v>175</v>
      </c>
      <c r="B183" s="27" t="s">
        <v>1002</v>
      </c>
      <c r="C183" s="143" t="s">
        <v>1003</v>
      </c>
      <c r="D183" s="21" t="s">
        <v>39</v>
      </c>
      <c r="E183" s="21" t="s">
        <v>71</v>
      </c>
      <c r="F183" s="21" t="s">
        <v>72</v>
      </c>
      <c r="G183" s="27" t="s">
        <v>105</v>
      </c>
      <c r="H183" s="27" t="s">
        <v>149</v>
      </c>
      <c r="I183" s="27" t="s">
        <v>143</v>
      </c>
      <c r="J183" s="27" t="s">
        <v>150</v>
      </c>
      <c r="K183" s="27" t="s">
        <v>1004</v>
      </c>
      <c r="L183" s="27" t="s">
        <v>1005</v>
      </c>
      <c r="M183" s="27" t="s">
        <v>27</v>
      </c>
      <c r="N183" s="27" t="s">
        <v>28</v>
      </c>
      <c r="O183" s="27" t="s">
        <v>28</v>
      </c>
      <c r="P183" s="46">
        <v>10</v>
      </c>
      <c r="Q183" s="46">
        <v>10</v>
      </c>
      <c r="R183" s="42"/>
      <c r="S183" s="105"/>
      <c r="T183" s="46"/>
    </row>
    <row r="184" s="3" customFormat="1" ht="49.95" customHeight="1" spans="1:20">
      <c r="A184" s="20">
        <v>176</v>
      </c>
      <c r="B184" s="27" t="s">
        <v>1006</v>
      </c>
      <c r="C184" s="143" t="s">
        <v>1007</v>
      </c>
      <c r="D184" s="21" t="s">
        <v>39</v>
      </c>
      <c r="E184" s="21" t="s">
        <v>71</v>
      </c>
      <c r="F184" s="21" t="s">
        <v>72</v>
      </c>
      <c r="G184" s="27" t="s">
        <v>105</v>
      </c>
      <c r="H184" s="27" t="s">
        <v>1008</v>
      </c>
      <c r="I184" s="92" t="s">
        <v>228</v>
      </c>
      <c r="J184" s="27" t="s">
        <v>1009</v>
      </c>
      <c r="K184" s="27" t="s">
        <v>1010</v>
      </c>
      <c r="L184" s="27" t="s">
        <v>1005</v>
      </c>
      <c r="M184" s="27" t="s">
        <v>27</v>
      </c>
      <c r="N184" s="27" t="s">
        <v>28</v>
      </c>
      <c r="O184" s="27" t="s">
        <v>28</v>
      </c>
      <c r="P184" s="46">
        <v>10</v>
      </c>
      <c r="Q184" s="46">
        <v>10</v>
      </c>
      <c r="R184" s="42"/>
      <c r="S184" s="105"/>
      <c r="T184" s="46"/>
    </row>
    <row r="185" s="3" customFormat="1" ht="49.95" customHeight="1" spans="1:20">
      <c r="A185" s="20">
        <v>177</v>
      </c>
      <c r="B185" s="27" t="s">
        <v>1011</v>
      </c>
      <c r="C185" s="143" t="s">
        <v>1012</v>
      </c>
      <c r="D185" s="21" t="s">
        <v>39</v>
      </c>
      <c r="E185" s="21" t="s">
        <v>71</v>
      </c>
      <c r="F185" s="21" t="s">
        <v>72</v>
      </c>
      <c r="G185" s="27" t="s">
        <v>105</v>
      </c>
      <c r="H185" s="27" t="s">
        <v>1013</v>
      </c>
      <c r="I185" s="92" t="s">
        <v>258</v>
      </c>
      <c r="J185" s="27" t="s">
        <v>1014</v>
      </c>
      <c r="K185" s="27" t="s">
        <v>1015</v>
      </c>
      <c r="L185" s="27" t="s">
        <v>1016</v>
      </c>
      <c r="M185" s="27" t="s">
        <v>27</v>
      </c>
      <c r="N185" s="27" t="s">
        <v>28</v>
      </c>
      <c r="O185" s="27" t="s">
        <v>28</v>
      </c>
      <c r="P185" s="46">
        <v>10</v>
      </c>
      <c r="Q185" s="46">
        <v>10</v>
      </c>
      <c r="R185" s="42"/>
      <c r="S185" s="105"/>
      <c r="T185" s="46"/>
    </row>
    <row r="186" s="3" customFormat="1" ht="49.95" customHeight="1" spans="1:20">
      <c r="A186" s="20">
        <v>178</v>
      </c>
      <c r="B186" s="27" t="s">
        <v>1017</v>
      </c>
      <c r="C186" s="143" t="s">
        <v>1018</v>
      </c>
      <c r="D186" s="21" t="s">
        <v>39</v>
      </c>
      <c r="E186" s="21" t="s">
        <v>71</v>
      </c>
      <c r="F186" s="21" t="s">
        <v>72</v>
      </c>
      <c r="G186" s="27" t="s">
        <v>105</v>
      </c>
      <c r="H186" s="27" t="s">
        <v>1019</v>
      </c>
      <c r="I186" s="92" t="s">
        <v>254</v>
      </c>
      <c r="J186" s="27" t="s">
        <v>1020</v>
      </c>
      <c r="K186" s="27" t="s">
        <v>1021</v>
      </c>
      <c r="L186" s="27" t="s">
        <v>1022</v>
      </c>
      <c r="M186" s="27" t="s">
        <v>27</v>
      </c>
      <c r="N186" s="27" t="s">
        <v>28</v>
      </c>
      <c r="O186" s="27" t="s">
        <v>28</v>
      </c>
      <c r="P186" s="46">
        <v>5</v>
      </c>
      <c r="Q186" s="46">
        <v>5</v>
      </c>
      <c r="R186" s="42"/>
      <c r="S186" s="105"/>
      <c r="T186" s="46"/>
    </row>
    <row r="187" s="3" customFormat="1" ht="49.95" customHeight="1" spans="1:20">
      <c r="A187" s="20">
        <v>179</v>
      </c>
      <c r="B187" s="27" t="s">
        <v>1023</v>
      </c>
      <c r="C187" s="143" t="s">
        <v>1024</v>
      </c>
      <c r="D187" s="21" t="s">
        <v>39</v>
      </c>
      <c r="E187" s="21" t="s">
        <v>71</v>
      </c>
      <c r="F187" s="21" t="s">
        <v>72</v>
      </c>
      <c r="G187" s="27" t="s">
        <v>105</v>
      </c>
      <c r="H187" s="27" t="s">
        <v>603</v>
      </c>
      <c r="I187" s="92" t="s">
        <v>217</v>
      </c>
      <c r="J187" s="27" t="s">
        <v>218</v>
      </c>
      <c r="K187" s="27" t="s">
        <v>1025</v>
      </c>
      <c r="L187" s="27" t="s">
        <v>1026</v>
      </c>
      <c r="M187" s="27" t="s">
        <v>27</v>
      </c>
      <c r="N187" s="27" t="s">
        <v>28</v>
      </c>
      <c r="O187" s="27" t="s">
        <v>28</v>
      </c>
      <c r="P187" s="46">
        <v>3</v>
      </c>
      <c r="Q187" s="46">
        <v>3</v>
      </c>
      <c r="R187" s="42"/>
      <c r="S187" s="105"/>
      <c r="T187" s="46"/>
    </row>
    <row r="188" s="3" customFormat="1" ht="49.95" customHeight="1" spans="1:20">
      <c r="A188" s="20">
        <v>180</v>
      </c>
      <c r="B188" s="27" t="s">
        <v>1027</v>
      </c>
      <c r="C188" s="152" t="s">
        <v>1028</v>
      </c>
      <c r="D188" s="21" t="s">
        <v>39</v>
      </c>
      <c r="E188" s="21" t="s">
        <v>71</v>
      </c>
      <c r="F188" s="21" t="s">
        <v>72</v>
      </c>
      <c r="G188" s="27" t="s">
        <v>105</v>
      </c>
      <c r="H188" s="27" t="s">
        <v>498</v>
      </c>
      <c r="I188" s="27" t="s">
        <v>498</v>
      </c>
      <c r="J188" s="27" t="s">
        <v>650</v>
      </c>
      <c r="K188" s="27" t="s">
        <v>1029</v>
      </c>
      <c r="L188" s="27" t="s">
        <v>1030</v>
      </c>
      <c r="M188" s="27" t="s">
        <v>27</v>
      </c>
      <c r="N188" s="27" t="s">
        <v>28</v>
      </c>
      <c r="O188" s="27" t="s">
        <v>28</v>
      </c>
      <c r="P188" s="46">
        <v>5</v>
      </c>
      <c r="Q188" s="46">
        <v>5</v>
      </c>
      <c r="R188" s="42"/>
      <c r="S188" s="105"/>
      <c r="T188" s="46" t="s">
        <v>109</v>
      </c>
    </row>
    <row r="189" s="3" customFormat="1" ht="49.95" customHeight="1" spans="1:20">
      <c r="A189" s="20">
        <v>181</v>
      </c>
      <c r="B189" s="83" t="s">
        <v>1031</v>
      </c>
      <c r="C189" s="65" t="s">
        <v>1032</v>
      </c>
      <c r="D189" s="64" t="s">
        <v>39</v>
      </c>
      <c r="E189" s="64" t="s">
        <v>71</v>
      </c>
      <c r="F189" s="64" t="s">
        <v>1033</v>
      </c>
      <c r="G189" s="83" t="s">
        <v>105</v>
      </c>
      <c r="H189" s="83" t="s">
        <v>105</v>
      </c>
      <c r="I189" s="83" t="s">
        <v>105</v>
      </c>
      <c r="J189" s="83" t="s">
        <v>817</v>
      </c>
      <c r="K189" s="83" t="s">
        <v>1034</v>
      </c>
      <c r="L189" s="83" t="s">
        <v>1035</v>
      </c>
      <c r="M189" s="83" t="s">
        <v>27</v>
      </c>
      <c r="N189" s="82" t="s">
        <v>28</v>
      </c>
      <c r="O189" s="82" t="s">
        <v>28</v>
      </c>
      <c r="P189" s="94">
        <v>200</v>
      </c>
      <c r="Q189" s="69">
        <v>200</v>
      </c>
      <c r="R189" s="69"/>
      <c r="S189" s="72"/>
      <c r="T189" s="73"/>
    </row>
    <row r="190" s="3" customFormat="1" ht="49.95" customHeight="1" spans="1:20">
      <c r="A190" s="20">
        <v>182</v>
      </c>
      <c r="B190" s="20" t="s">
        <v>1036</v>
      </c>
      <c r="C190" s="22" t="s">
        <v>1037</v>
      </c>
      <c r="D190" s="21" t="s">
        <v>39</v>
      </c>
      <c r="E190" s="21" t="s">
        <v>40</v>
      </c>
      <c r="F190" s="21" t="s">
        <v>266</v>
      </c>
      <c r="G190" s="20" t="s">
        <v>105</v>
      </c>
      <c r="H190" s="84" t="s">
        <v>142</v>
      </c>
      <c r="I190" s="95" t="s">
        <v>143</v>
      </c>
      <c r="J190" s="20" t="s">
        <v>144</v>
      </c>
      <c r="K190" s="20" t="s">
        <v>1038</v>
      </c>
      <c r="L190" s="20" t="s">
        <v>1039</v>
      </c>
      <c r="M190" s="20" t="s">
        <v>27</v>
      </c>
      <c r="N190" s="20" t="s">
        <v>28</v>
      </c>
      <c r="O190" s="20" t="s">
        <v>28</v>
      </c>
      <c r="P190" s="42">
        <v>35</v>
      </c>
      <c r="Q190" s="43">
        <v>35</v>
      </c>
      <c r="R190" s="43"/>
      <c r="S190" s="57"/>
      <c r="T190" s="46"/>
    </row>
    <row r="191" s="3" customFormat="1" ht="49.95" customHeight="1" spans="1:20">
      <c r="A191" s="20">
        <v>183</v>
      </c>
      <c r="B191" s="20" t="s">
        <v>1040</v>
      </c>
      <c r="C191" s="22" t="s">
        <v>1041</v>
      </c>
      <c r="D191" s="21" t="s">
        <v>39</v>
      </c>
      <c r="E191" s="21" t="s">
        <v>40</v>
      </c>
      <c r="F191" s="21" t="s">
        <v>266</v>
      </c>
      <c r="G191" s="20" t="s">
        <v>105</v>
      </c>
      <c r="H191" s="85" t="s">
        <v>1042</v>
      </c>
      <c r="I191" s="96" t="s">
        <v>299</v>
      </c>
      <c r="J191" s="20" t="s">
        <v>1043</v>
      </c>
      <c r="K191" s="20" t="s">
        <v>1044</v>
      </c>
      <c r="L191" s="20" t="s">
        <v>1039</v>
      </c>
      <c r="M191" s="20" t="s">
        <v>27</v>
      </c>
      <c r="N191" s="20" t="s">
        <v>28</v>
      </c>
      <c r="O191" s="20" t="s">
        <v>28</v>
      </c>
      <c r="P191" s="42">
        <v>15</v>
      </c>
      <c r="Q191" s="42">
        <v>15</v>
      </c>
      <c r="R191" s="43"/>
      <c r="S191" s="57"/>
      <c r="T191" s="46"/>
    </row>
    <row r="192" s="3" customFormat="1" ht="49.95" customHeight="1" spans="1:20">
      <c r="A192" s="20">
        <v>184</v>
      </c>
      <c r="B192" s="20" t="s">
        <v>1045</v>
      </c>
      <c r="C192" s="22" t="s">
        <v>1046</v>
      </c>
      <c r="D192" s="21" t="s">
        <v>39</v>
      </c>
      <c r="E192" s="21" t="s">
        <v>71</v>
      </c>
      <c r="F192" s="21" t="s">
        <v>1047</v>
      </c>
      <c r="G192" s="20" t="s">
        <v>105</v>
      </c>
      <c r="H192" s="85" t="s">
        <v>1048</v>
      </c>
      <c r="I192" s="96" t="s">
        <v>299</v>
      </c>
      <c r="J192" s="20" t="s">
        <v>1049</v>
      </c>
      <c r="K192" s="20" t="s">
        <v>1050</v>
      </c>
      <c r="L192" s="20" t="s">
        <v>1039</v>
      </c>
      <c r="M192" s="20" t="s">
        <v>27</v>
      </c>
      <c r="N192" s="20" t="s">
        <v>28</v>
      </c>
      <c r="O192" s="20" t="s">
        <v>28</v>
      </c>
      <c r="P192" s="42">
        <v>15</v>
      </c>
      <c r="Q192" s="42">
        <v>15</v>
      </c>
      <c r="R192" s="43"/>
      <c r="S192" s="57"/>
      <c r="T192" s="46"/>
    </row>
    <row r="193" s="3" customFormat="1" ht="49.95" customHeight="1" spans="1:20">
      <c r="A193" s="20">
        <v>185</v>
      </c>
      <c r="B193" s="20" t="s">
        <v>1051</v>
      </c>
      <c r="C193" s="22" t="s">
        <v>1052</v>
      </c>
      <c r="D193" s="21" t="s">
        <v>39</v>
      </c>
      <c r="E193" s="21" t="s">
        <v>40</v>
      </c>
      <c r="F193" s="21" t="s">
        <v>266</v>
      </c>
      <c r="G193" s="20" t="s">
        <v>105</v>
      </c>
      <c r="H193" s="106" t="s">
        <v>1053</v>
      </c>
      <c r="I193" s="110" t="s">
        <v>274</v>
      </c>
      <c r="J193" s="20" t="s">
        <v>1054</v>
      </c>
      <c r="K193" s="20" t="s">
        <v>1055</v>
      </c>
      <c r="L193" s="20" t="s">
        <v>1039</v>
      </c>
      <c r="M193" s="20" t="s">
        <v>27</v>
      </c>
      <c r="N193" s="20" t="s">
        <v>28</v>
      </c>
      <c r="O193" s="20" t="s">
        <v>28</v>
      </c>
      <c r="P193" s="42">
        <v>35</v>
      </c>
      <c r="Q193" s="42">
        <v>35</v>
      </c>
      <c r="R193" s="43"/>
      <c r="S193" s="57"/>
      <c r="T193" s="46"/>
    </row>
    <row r="194" s="3" customFormat="1" ht="62" customHeight="1" spans="1:20">
      <c r="A194" s="20">
        <v>186</v>
      </c>
      <c r="B194" s="82" t="s">
        <v>1056</v>
      </c>
      <c r="C194" s="73" t="s">
        <v>1057</v>
      </c>
      <c r="D194" s="64" t="s">
        <v>39</v>
      </c>
      <c r="E194" s="64" t="s">
        <v>40</v>
      </c>
      <c r="F194" s="64" t="s">
        <v>41</v>
      </c>
      <c r="G194" s="82" t="s">
        <v>105</v>
      </c>
      <c r="H194" s="82" t="s">
        <v>387</v>
      </c>
      <c r="I194" s="82" t="s">
        <v>387</v>
      </c>
      <c r="J194" s="82" t="s">
        <v>531</v>
      </c>
      <c r="K194" s="82" t="s">
        <v>1058</v>
      </c>
      <c r="L194" s="82" t="s">
        <v>1059</v>
      </c>
      <c r="M194" s="82" t="s">
        <v>27</v>
      </c>
      <c r="N194" s="82" t="s">
        <v>28</v>
      </c>
      <c r="O194" s="82" t="s">
        <v>28</v>
      </c>
      <c r="P194" s="91">
        <v>15</v>
      </c>
      <c r="Q194" s="91">
        <v>15</v>
      </c>
      <c r="R194" s="94"/>
      <c r="S194" s="72"/>
      <c r="T194" s="73" t="s">
        <v>109</v>
      </c>
    </row>
    <row r="195" s="3" customFormat="1" ht="62" customHeight="1" spans="1:20">
      <c r="A195" s="20">
        <v>187</v>
      </c>
      <c r="B195" s="27" t="s">
        <v>1060</v>
      </c>
      <c r="C195" s="143" t="s">
        <v>1061</v>
      </c>
      <c r="D195" s="21" t="s">
        <v>39</v>
      </c>
      <c r="E195" s="21" t="s">
        <v>40</v>
      </c>
      <c r="F195" s="21" t="s">
        <v>266</v>
      </c>
      <c r="G195" s="27" t="s">
        <v>105</v>
      </c>
      <c r="H195" s="27" t="s">
        <v>254</v>
      </c>
      <c r="I195" s="27" t="s">
        <v>254</v>
      </c>
      <c r="J195" s="27" t="s">
        <v>1062</v>
      </c>
      <c r="K195" s="27" t="s">
        <v>1063</v>
      </c>
      <c r="L195" s="27" t="s">
        <v>1064</v>
      </c>
      <c r="M195" s="27" t="s">
        <v>27</v>
      </c>
      <c r="N195" s="27" t="s">
        <v>28</v>
      </c>
      <c r="O195" s="27" t="s">
        <v>28</v>
      </c>
      <c r="P195" s="46">
        <v>15</v>
      </c>
      <c r="Q195" s="46">
        <v>15</v>
      </c>
      <c r="R195" s="42"/>
      <c r="S195" s="57"/>
      <c r="T195" s="23" t="s">
        <v>109</v>
      </c>
    </row>
    <row r="196" s="3" customFormat="1" ht="49.95" customHeight="1" spans="1:20">
      <c r="A196" s="20">
        <v>188</v>
      </c>
      <c r="B196" s="27" t="s">
        <v>1065</v>
      </c>
      <c r="C196" s="143" t="s">
        <v>1066</v>
      </c>
      <c r="D196" s="21" t="s">
        <v>39</v>
      </c>
      <c r="E196" s="21" t="s">
        <v>40</v>
      </c>
      <c r="F196" s="21" t="s">
        <v>266</v>
      </c>
      <c r="G196" s="27" t="s">
        <v>105</v>
      </c>
      <c r="H196" s="27" t="s">
        <v>217</v>
      </c>
      <c r="I196" s="27" t="s">
        <v>217</v>
      </c>
      <c r="J196" s="27" t="s">
        <v>1067</v>
      </c>
      <c r="K196" s="27" t="s">
        <v>1068</v>
      </c>
      <c r="L196" s="27" t="s">
        <v>1069</v>
      </c>
      <c r="M196" s="27" t="s">
        <v>27</v>
      </c>
      <c r="N196" s="27" t="s">
        <v>28</v>
      </c>
      <c r="O196" s="27" t="s">
        <v>28</v>
      </c>
      <c r="P196" s="46">
        <v>20</v>
      </c>
      <c r="Q196" s="46">
        <v>20</v>
      </c>
      <c r="R196" s="42"/>
      <c r="S196" s="57"/>
      <c r="T196" s="23"/>
    </row>
    <row r="197" s="3" customFormat="1" ht="62" customHeight="1" spans="1:20">
      <c r="A197" s="20">
        <v>189</v>
      </c>
      <c r="B197" s="27" t="s">
        <v>1070</v>
      </c>
      <c r="C197" s="23" t="s">
        <v>1071</v>
      </c>
      <c r="D197" s="21" t="s">
        <v>39</v>
      </c>
      <c r="E197" s="21" t="s">
        <v>71</v>
      </c>
      <c r="F197" s="21" t="s">
        <v>72</v>
      </c>
      <c r="G197" s="27" t="s">
        <v>105</v>
      </c>
      <c r="H197" s="27" t="s">
        <v>105</v>
      </c>
      <c r="I197" s="27" t="s">
        <v>105</v>
      </c>
      <c r="J197" s="27" t="s">
        <v>106</v>
      </c>
      <c r="K197" s="27" t="s">
        <v>1072</v>
      </c>
      <c r="L197" s="27" t="s">
        <v>1073</v>
      </c>
      <c r="M197" s="27" t="s">
        <v>27</v>
      </c>
      <c r="N197" s="27" t="s">
        <v>28</v>
      </c>
      <c r="O197" s="27" t="s">
        <v>28</v>
      </c>
      <c r="P197" s="46">
        <v>150</v>
      </c>
      <c r="Q197" s="46">
        <v>150</v>
      </c>
      <c r="R197" s="42"/>
      <c r="S197" s="57"/>
      <c r="T197" s="23" t="s">
        <v>109</v>
      </c>
    </row>
    <row r="198" s="3" customFormat="1" ht="71" customHeight="1" spans="1:20">
      <c r="A198" s="20">
        <v>190</v>
      </c>
      <c r="B198" s="83" t="s">
        <v>1074</v>
      </c>
      <c r="C198" s="65" t="s">
        <v>1075</v>
      </c>
      <c r="D198" s="64" t="s">
        <v>39</v>
      </c>
      <c r="E198" s="64" t="s">
        <v>40</v>
      </c>
      <c r="F198" s="64" t="s">
        <v>266</v>
      </c>
      <c r="G198" s="83" t="s">
        <v>1076</v>
      </c>
      <c r="H198" s="83" t="s">
        <v>1076</v>
      </c>
      <c r="I198" s="83" t="s">
        <v>1077</v>
      </c>
      <c r="J198" s="83" t="s">
        <v>1078</v>
      </c>
      <c r="K198" s="83" t="s">
        <v>1079</v>
      </c>
      <c r="L198" s="83" t="s">
        <v>1080</v>
      </c>
      <c r="M198" s="83" t="s">
        <v>27</v>
      </c>
      <c r="N198" s="83" t="s">
        <v>28</v>
      </c>
      <c r="O198" s="83" t="s">
        <v>28</v>
      </c>
      <c r="P198" s="94">
        <v>136</v>
      </c>
      <c r="Q198" s="69"/>
      <c r="R198" s="69">
        <v>136</v>
      </c>
      <c r="S198" s="72"/>
      <c r="T198" s="116"/>
    </row>
    <row r="199" s="3" customFormat="1" ht="48" customHeight="1" spans="1:20">
      <c r="A199" s="20">
        <v>191</v>
      </c>
      <c r="B199" s="73" t="s">
        <v>1081</v>
      </c>
      <c r="C199" s="155" t="s">
        <v>1082</v>
      </c>
      <c r="D199" s="64" t="s">
        <v>39</v>
      </c>
      <c r="E199" s="64" t="s">
        <v>71</v>
      </c>
      <c r="F199" s="64" t="s">
        <v>72</v>
      </c>
      <c r="G199" s="73" t="s">
        <v>1083</v>
      </c>
      <c r="H199" s="73" t="s">
        <v>136</v>
      </c>
      <c r="I199" s="73" t="s">
        <v>136</v>
      </c>
      <c r="J199" s="73" t="s">
        <v>1084</v>
      </c>
      <c r="K199" s="73" t="s">
        <v>1085</v>
      </c>
      <c r="L199" s="111" t="s">
        <v>1086</v>
      </c>
      <c r="M199" s="73" t="s">
        <v>27</v>
      </c>
      <c r="N199" s="65" t="s">
        <v>28</v>
      </c>
      <c r="O199" s="65" t="s">
        <v>28</v>
      </c>
      <c r="P199" s="112">
        <v>21.6</v>
      </c>
      <c r="Q199" s="112">
        <v>21.6</v>
      </c>
      <c r="R199" s="112"/>
      <c r="S199" s="117"/>
      <c r="T199" s="73" t="s">
        <v>109</v>
      </c>
    </row>
    <row r="200" s="3" customFormat="1" ht="50.1" customHeight="1" spans="1:20">
      <c r="A200" s="20">
        <v>192</v>
      </c>
      <c r="B200" s="23" t="s">
        <v>1087</v>
      </c>
      <c r="C200" s="156" t="s">
        <v>1088</v>
      </c>
      <c r="D200" s="21" t="s">
        <v>39</v>
      </c>
      <c r="E200" s="21" t="s">
        <v>40</v>
      </c>
      <c r="F200" s="21" t="s">
        <v>266</v>
      </c>
      <c r="G200" s="23" t="s">
        <v>1083</v>
      </c>
      <c r="H200" s="23" t="s">
        <v>136</v>
      </c>
      <c r="I200" s="23" t="s">
        <v>136</v>
      </c>
      <c r="J200" s="23" t="s">
        <v>1089</v>
      </c>
      <c r="K200" s="23" t="s">
        <v>1090</v>
      </c>
      <c r="L200" s="113" t="s">
        <v>1091</v>
      </c>
      <c r="M200" s="23" t="s">
        <v>27</v>
      </c>
      <c r="N200" s="22" t="s">
        <v>28</v>
      </c>
      <c r="O200" s="22" t="s">
        <v>28</v>
      </c>
      <c r="P200" s="44">
        <v>5</v>
      </c>
      <c r="Q200" s="44">
        <v>5</v>
      </c>
      <c r="R200" s="44"/>
      <c r="S200" s="59"/>
      <c r="T200" s="23"/>
    </row>
    <row r="201" s="3" customFormat="1" ht="48" customHeight="1" spans="1:20">
      <c r="A201" s="20">
        <v>193</v>
      </c>
      <c r="B201" s="23" t="s">
        <v>1092</v>
      </c>
      <c r="C201" s="157" t="s">
        <v>1093</v>
      </c>
      <c r="D201" s="21" t="s">
        <v>39</v>
      </c>
      <c r="E201" s="21" t="s">
        <v>71</v>
      </c>
      <c r="F201" s="21" t="s">
        <v>72</v>
      </c>
      <c r="G201" s="23" t="s">
        <v>1083</v>
      </c>
      <c r="H201" s="23" t="s">
        <v>505</v>
      </c>
      <c r="I201" s="23" t="s">
        <v>505</v>
      </c>
      <c r="J201" s="23" t="s">
        <v>1094</v>
      </c>
      <c r="K201" s="23" t="s">
        <v>1095</v>
      </c>
      <c r="L201" s="113" t="s">
        <v>1096</v>
      </c>
      <c r="M201" s="23" t="s">
        <v>27</v>
      </c>
      <c r="N201" s="22" t="s">
        <v>28</v>
      </c>
      <c r="O201" s="22" t="s">
        <v>28</v>
      </c>
      <c r="P201" s="44">
        <v>45</v>
      </c>
      <c r="Q201" s="44">
        <v>45</v>
      </c>
      <c r="R201" s="44"/>
      <c r="S201" s="59"/>
      <c r="T201" s="23" t="s">
        <v>109</v>
      </c>
    </row>
    <row r="202" s="3" customFormat="1" ht="48" customHeight="1" spans="1:20">
      <c r="A202" s="20">
        <v>194</v>
      </c>
      <c r="B202" s="23" t="s">
        <v>1097</v>
      </c>
      <c r="C202" s="157" t="s">
        <v>1098</v>
      </c>
      <c r="D202" s="21" t="s">
        <v>39</v>
      </c>
      <c r="E202" s="21" t="s">
        <v>71</v>
      </c>
      <c r="F202" s="21" t="s">
        <v>72</v>
      </c>
      <c r="G202" s="23" t="s">
        <v>1083</v>
      </c>
      <c r="H202" s="23" t="s">
        <v>505</v>
      </c>
      <c r="I202" s="23" t="s">
        <v>505</v>
      </c>
      <c r="J202" s="23" t="s">
        <v>1094</v>
      </c>
      <c r="K202" s="23" t="s">
        <v>1099</v>
      </c>
      <c r="L202" s="113" t="s">
        <v>1100</v>
      </c>
      <c r="M202" s="23" t="s">
        <v>27</v>
      </c>
      <c r="N202" s="22" t="s">
        <v>28</v>
      </c>
      <c r="O202" s="22" t="s">
        <v>28</v>
      </c>
      <c r="P202" s="44">
        <v>52</v>
      </c>
      <c r="Q202" s="44">
        <v>52</v>
      </c>
      <c r="R202" s="44"/>
      <c r="S202" s="59"/>
      <c r="T202" s="23" t="s">
        <v>109</v>
      </c>
    </row>
    <row r="203" s="3" customFormat="1" ht="45.9" customHeight="1" spans="1:20">
      <c r="A203" s="20">
        <v>195</v>
      </c>
      <c r="B203" s="23" t="s">
        <v>1101</v>
      </c>
      <c r="C203" s="109" t="s">
        <v>1102</v>
      </c>
      <c r="D203" s="21" t="s">
        <v>39</v>
      </c>
      <c r="E203" s="21" t="s">
        <v>40</v>
      </c>
      <c r="F203" s="21" t="s">
        <v>266</v>
      </c>
      <c r="G203" s="23" t="s">
        <v>1083</v>
      </c>
      <c r="H203" s="23" t="s">
        <v>1083</v>
      </c>
      <c r="I203" s="23" t="s">
        <v>1103</v>
      </c>
      <c r="J203" s="23" t="s">
        <v>1104</v>
      </c>
      <c r="K203" s="23" t="s">
        <v>1105</v>
      </c>
      <c r="L203" s="113" t="s">
        <v>1106</v>
      </c>
      <c r="M203" s="23" t="s">
        <v>27</v>
      </c>
      <c r="N203" s="22" t="s">
        <v>28</v>
      </c>
      <c r="O203" s="22" t="s">
        <v>28</v>
      </c>
      <c r="P203" s="44">
        <v>21.6</v>
      </c>
      <c r="Q203" s="44">
        <v>21.6</v>
      </c>
      <c r="R203" s="44"/>
      <c r="S203" s="59"/>
      <c r="T203" s="23"/>
    </row>
    <row r="204" s="3" customFormat="1" ht="48.9" customHeight="1" spans="1:20">
      <c r="A204" s="20">
        <v>196</v>
      </c>
      <c r="B204" s="23" t="s">
        <v>1107</v>
      </c>
      <c r="C204" s="157" t="s">
        <v>1108</v>
      </c>
      <c r="D204" s="21" t="s">
        <v>39</v>
      </c>
      <c r="E204" s="21" t="s">
        <v>71</v>
      </c>
      <c r="F204" s="21" t="s">
        <v>72</v>
      </c>
      <c r="G204" s="23" t="s">
        <v>1083</v>
      </c>
      <c r="H204" s="23" t="s">
        <v>505</v>
      </c>
      <c r="I204" s="23" t="s">
        <v>505</v>
      </c>
      <c r="J204" s="23" t="s">
        <v>1109</v>
      </c>
      <c r="K204" s="23" t="s">
        <v>1110</v>
      </c>
      <c r="L204" s="113" t="s">
        <v>1111</v>
      </c>
      <c r="M204" s="23" t="s">
        <v>27</v>
      </c>
      <c r="N204" s="22" t="s">
        <v>28</v>
      </c>
      <c r="O204" s="22" t="s">
        <v>28</v>
      </c>
      <c r="P204" s="44">
        <v>144.6</v>
      </c>
      <c r="Q204" s="44">
        <v>144.6</v>
      </c>
      <c r="R204" s="44"/>
      <c r="S204" s="59"/>
      <c r="T204" s="23" t="s">
        <v>109</v>
      </c>
    </row>
    <row r="205" s="3" customFormat="1" ht="44" customHeight="1" spans="1:20">
      <c r="A205" s="20">
        <v>197</v>
      </c>
      <c r="B205" s="23" t="s">
        <v>1112</v>
      </c>
      <c r="C205" s="157" t="s">
        <v>1113</v>
      </c>
      <c r="D205" s="21" t="s">
        <v>39</v>
      </c>
      <c r="E205" s="21" t="s">
        <v>40</v>
      </c>
      <c r="F205" s="21" t="s">
        <v>266</v>
      </c>
      <c r="G205" s="23" t="s">
        <v>1083</v>
      </c>
      <c r="H205" s="23" t="s">
        <v>505</v>
      </c>
      <c r="I205" s="23" t="s">
        <v>505</v>
      </c>
      <c r="J205" s="23" t="s">
        <v>1114</v>
      </c>
      <c r="K205" s="23" t="s">
        <v>1115</v>
      </c>
      <c r="L205" s="113" t="s">
        <v>1116</v>
      </c>
      <c r="M205" s="23" t="s">
        <v>27</v>
      </c>
      <c r="N205" s="22" t="s">
        <v>28</v>
      </c>
      <c r="O205" s="22" t="s">
        <v>28</v>
      </c>
      <c r="P205" s="44">
        <v>180</v>
      </c>
      <c r="Q205" s="44">
        <v>180</v>
      </c>
      <c r="R205" s="44"/>
      <c r="S205" s="59"/>
      <c r="T205" s="23"/>
    </row>
    <row r="206" s="3" customFormat="1" ht="44" customHeight="1" spans="1:20">
      <c r="A206" s="20">
        <v>198</v>
      </c>
      <c r="B206" s="23" t="s">
        <v>1117</v>
      </c>
      <c r="C206" s="157" t="s">
        <v>1118</v>
      </c>
      <c r="D206" s="21" t="s">
        <v>39</v>
      </c>
      <c r="E206" s="21" t="s">
        <v>40</v>
      </c>
      <c r="F206" s="21" t="s">
        <v>266</v>
      </c>
      <c r="G206" s="23" t="s">
        <v>1083</v>
      </c>
      <c r="H206" s="23" t="s">
        <v>505</v>
      </c>
      <c r="I206" s="23" t="s">
        <v>505</v>
      </c>
      <c r="J206" s="23" t="s">
        <v>1114</v>
      </c>
      <c r="K206" s="23" t="s">
        <v>1119</v>
      </c>
      <c r="L206" s="113" t="s">
        <v>1120</v>
      </c>
      <c r="M206" s="23" t="s">
        <v>27</v>
      </c>
      <c r="N206" s="22" t="s">
        <v>28</v>
      </c>
      <c r="O206" s="22" t="s">
        <v>28</v>
      </c>
      <c r="P206" s="44">
        <v>16</v>
      </c>
      <c r="Q206" s="44">
        <v>16</v>
      </c>
      <c r="R206" s="44"/>
      <c r="S206" s="59"/>
      <c r="T206" s="23"/>
    </row>
    <row r="207" s="3" customFormat="1" ht="44" customHeight="1" spans="1:20">
      <c r="A207" s="20">
        <v>199</v>
      </c>
      <c r="B207" s="23" t="s">
        <v>1121</v>
      </c>
      <c r="C207" s="157" t="s">
        <v>1122</v>
      </c>
      <c r="D207" s="21" t="s">
        <v>39</v>
      </c>
      <c r="E207" s="21" t="s">
        <v>40</v>
      </c>
      <c r="F207" s="21" t="s">
        <v>266</v>
      </c>
      <c r="G207" s="23" t="s">
        <v>1083</v>
      </c>
      <c r="H207" s="23" t="s">
        <v>505</v>
      </c>
      <c r="I207" s="23" t="s">
        <v>505</v>
      </c>
      <c r="J207" s="23" t="s">
        <v>1123</v>
      </c>
      <c r="K207" s="23" t="s">
        <v>1124</v>
      </c>
      <c r="L207" s="113" t="s">
        <v>1125</v>
      </c>
      <c r="M207" s="23" t="s">
        <v>27</v>
      </c>
      <c r="N207" s="22" t="s">
        <v>28</v>
      </c>
      <c r="O207" s="22" t="s">
        <v>28</v>
      </c>
      <c r="P207" s="44">
        <v>20</v>
      </c>
      <c r="Q207" s="44">
        <v>20</v>
      </c>
      <c r="R207" s="44"/>
      <c r="S207" s="59"/>
      <c r="T207" s="23"/>
    </row>
    <row r="208" s="3" customFormat="1" ht="44" customHeight="1" spans="1:20">
      <c r="A208" s="20">
        <v>200</v>
      </c>
      <c r="B208" s="23" t="s">
        <v>1126</v>
      </c>
      <c r="C208" s="157" t="s">
        <v>1127</v>
      </c>
      <c r="D208" s="21" t="s">
        <v>39</v>
      </c>
      <c r="E208" s="21" t="s">
        <v>71</v>
      </c>
      <c r="F208" s="21" t="s">
        <v>72</v>
      </c>
      <c r="G208" s="23" t="s">
        <v>1083</v>
      </c>
      <c r="H208" s="23" t="s">
        <v>505</v>
      </c>
      <c r="I208" s="23" t="s">
        <v>505</v>
      </c>
      <c r="J208" s="23" t="s">
        <v>1123</v>
      </c>
      <c r="K208" s="23" t="s">
        <v>1128</v>
      </c>
      <c r="L208" s="113" t="s">
        <v>1129</v>
      </c>
      <c r="M208" s="23" t="s">
        <v>27</v>
      </c>
      <c r="N208" s="22" t="s">
        <v>28</v>
      </c>
      <c r="O208" s="22" t="s">
        <v>28</v>
      </c>
      <c r="P208" s="44">
        <v>20</v>
      </c>
      <c r="Q208" s="44">
        <v>20</v>
      </c>
      <c r="R208" s="44"/>
      <c r="S208" s="59"/>
      <c r="T208" s="23"/>
    </row>
    <row r="209" s="3" customFormat="1" ht="44" customHeight="1" spans="1:20">
      <c r="A209" s="20">
        <v>201</v>
      </c>
      <c r="B209" s="23" t="s">
        <v>1130</v>
      </c>
      <c r="C209" s="157" t="s">
        <v>1131</v>
      </c>
      <c r="D209" s="21" t="s">
        <v>39</v>
      </c>
      <c r="E209" s="21" t="s">
        <v>40</v>
      </c>
      <c r="F209" s="21" t="s">
        <v>266</v>
      </c>
      <c r="G209" s="23" t="s">
        <v>1083</v>
      </c>
      <c r="H209" s="23" t="s">
        <v>1132</v>
      </c>
      <c r="I209" s="23" t="s">
        <v>505</v>
      </c>
      <c r="J209" s="23" t="s">
        <v>1123</v>
      </c>
      <c r="K209" s="23" t="s">
        <v>1133</v>
      </c>
      <c r="L209" s="113" t="s">
        <v>1134</v>
      </c>
      <c r="M209" s="23" t="s">
        <v>27</v>
      </c>
      <c r="N209" s="22" t="s">
        <v>28</v>
      </c>
      <c r="O209" s="22" t="s">
        <v>28</v>
      </c>
      <c r="P209" s="44">
        <v>158.6</v>
      </c>
      <c r="Q209" s="44">
        <v>158.6</v>
      </c>
      <c r="R209" s="44"/>
      <c r="S209" s="59"/>
      <c r="T209" s="23"/>
    </row>
    <row r="210" s="3" customFormat="1" ht="44" customHeight="1" spans="1:20">
      <c r="A210" s="20">
        <v>202</v>
      </c>
      <c r="B210" s="23" t="s">
        <v>1135</v>
      </c>
      <c r="C210" s="108" t="s">
        <v>1136</v>
      </c>
      <c r="D210" s="21" t="s">
        <v>39</v>
      </c>
      <c r="E210" s="21" t="s">
        <v>40</v>
      </c>
      <c r="F210" s="21" t="s">
        <v>266</v>
      </c>
      <c r="G210" s="23" t="s">
        <v>1083</v>
      </c>
      <c r="H210" s="23" t="s">
        <v>75</v>
      </c>
      <c r="I210" s="23" t="s">
        <v>75</v>
      </c>
      <c r="J210" s="23" t="s">
        <v>1137</v>
      </c>
      <c r="K210" s="23" t="s">
        <v>1138</v>
      </c>
      <c r="L210" s="113" t="s">
        <v>1139</v>
      </c>
      <c r="M210" s="23" t="s">
        <v>27</v>
      </c>
      <c r="N210" s="22" t="s">
        <v>28</v>
      </c>
      <c r="O210" s="22" t="s">
        <v>28</v>
      </c>
      <c r="P210" s="44">
        <v>15</v>
      </c>
      <c r="Q210" s="44">
        <v>15</v>
      </c>
      <c r="R210" s="44"/>
      <c r="S210" s="59"/>
      <c r="T210" s="23"/>
    </row>
    <row r="211" s="3" customFormat="1" ht="44" customHeight="1" spans="1:20">
      <c r="A211" s="20">
        <v>203</v>
      </c>
      <c r="B211" s="23" t="s">
        <v>1140</v>
      </c>
      <c r="C211" s="109" t="s">
        <v>1141</v>
      </c>
      <c r="D211" s="21" t="s">
        <v>39</v>
      </c>
      <c r="E211" s="21" t="s">
        <v>40</v>
      </c>
      <c r="F211" s="21" t="s">
        <v>266</v>
      </c>
      <c r="G211" s="23" t="s">
        <v>1083</v>
      </c>
      <c r="H211" s="23" t="s">
        <v>1083</v>
      </c>
      <c r="I211" s="23" t="s">
        <v>1103</v>
      </c>
      <c r="J211" s="23" t="s">
        <v>1142</v>
      </c>
      <c r="K211" s="23" t="s">
        <v>1143</v>
      </c>
      <c r="L211" s="113" t="s">
        <v>1144</v>
      </c>
      <c r="M211" s="23" t="s">
        <v>27</v>
      </c>
      <c r="N211" s="22" t="s">
        <v>28</v>
      </c>
      <c r="O211" s="22" t="s">
        <v>28</v>
      </c>
      <c r="P211" s="44">
        <v>12</v>
      </c>
      <c r="Q211" s="44">
        <v>12</v>
      </c>
      <c r="R211" s="44"/>
      <c r="S211" s="59"/>
      <c r="T211" s="23"/>
    </row>
    <row r="212" s="3" customFormat="1" ht="44" customHeight="1" spans="1:20">
      <c r="A212" s="20">
        <v>204</v>
      </c>
      <c r="B212" s="23" t="s">
        <v>1145</v>
      </c>
      <c r="C212" s="109" t="s">
        <v>1146</v>
      </c>
      <c r="D212" s="21" t="s">
        <v>39</v>
      </c>
      <c r="E212" s="21" t="s">
        <v>40</v>
      </c>
      <c r="F212" s="21" t="s">
        <v>266</v>
      </c>
      <c r="G212" s="23" t="s">
        <v>1083</v>
      </c>
      <c r="H212" s="23" t="s">
        <v>1083</v>
      </c>
      <c r="I212" s="23" t="s">
        <v>1103</v>
      </c>
      <c r="J212" s="23" t="s">
        <v>1123</v>
      </c>
      <c r="K212" s="23" t="s">
        <v>1147</v>
      </c>
      <c r="L212" s="113" t="s">
        <v>1148</v>
      </c>
      <c r="M212" s="23" t="s">
        <v>27</v>
      </c>
      <c r="N212" s="22" t="s">
        <v>28</v>
      </c>
      <c r="O212" s="22" t="s">
        <v>28</v>
      </c>
      <c r="P212" s="44">
        <v>17</v>
      </c>
      <c r="Q212" s="44">
        <v>17</v>
      </c>
      <c r="R212" s="44"/>
      <c r="S212" s="59"/>
      <c r="T212" s="23"/>
    </row>
    <row r="213" s="3" customFormat="1" ht="44" customHeight="1" spans="1:20">
      <c r="A213" s="20">
        <v>205</v>
      </c>
      <c r="B213" s="23" t="s">
        <v>1149</v>
      </c>
      <c r="C213" s="156" t="s">
        <v>1150</v>
      </c>
      <c r="D213" s="21" t="s">
        <v>39</v>
      </c>
      <c r="E213" s="21" t="s">
        <v>71</v>
      </c>
      <c r="F213" s="21" t="s">
        <v>72</v>
      </c>
      <c r="G213" s="23" t="s">
        <v>1083</v>
      </c>
      <c r="H213" s="23" t="s">
        <v>254</v>
      </c>
      <c r="I213" s="23" t="s">
        <v>254</v>
      </c>
      <c r="J213" s="23" t="s">
        <v>1151</v>
      </c>
      <c r="K213" s="23" t="s">
        <v>1152</v>
      </c>
      <c r="L213" s="113" t="s">
        <v>1153</v>
      </c>
      <c r="M213" s="23" t="s">
        <v>27</v>
      </c>
      <c r="N213" s="22" t="s">
        <v>28</v>
      </c>
      <c r="O213" s="22" t="s">
        <v>28</v>
      </c>
      <c r="P213" s="44">
        <v>45</v>
      </c>
      <c r="Q213" s="44">
        <v>45</v>
      </c>
      <c r="R213" s="44"/>
      <c r="S213" s="59"/>
      <c r="T213" s="23" t="s">
        <v>109</v>
      </c>
    </row>
    <row r="214" s="3" customFormat="1" ht="44" customHeight="1" spans="1:20">
      <c r="A214" s="20">
        <v>206</v>
      </c>
      <c r="B214" s="23" t="s">
        <v>1154</v>
      </c>
      <c r="C214" s="108" t="s">
        <v>1155</v>
      </c>
      <c r="D214" s="21" t="s">
        <v>39</v>
      </c>
      <c r="E214" s="21" t="s">
        <v>71</v>
      </c>
      <c r="F214" s="21" t="s">
        <v>72</v>
      </c>
      <c r="G214" s="23" t="s">
        <v>1083</v>
      </c>
      <c r="H214" s="23" t="s">
        <v>387</v>
      </c>
      <c r="I214" s="23" t="s">
        <v>387</v>
      </c>
      <c r="J214" s="23" t="s">
        <v>1156</v>
      </c>
      <c r="K214" s="23" t="s">
        <v>1157</v>
      </c>
      <c r="L214" s="113" t="s">
        <v>1158</v>
      </c>
      <c r="M214" s="23" t="s">
        <v>27</v>
      </c>
      <c r="N214" s="22" t="s">
        <v>28</v>
      </c>
      <c r="O214" s="22" t="s">
        <v>28</v>
      </c>
      <c r="P214" s="44">
        <v>6</v>
      </c>
      <c r="Q214" s="44">
        <v>6</v>
      </c>
      <c r="R214" s="44"/>
      <c r="S214" s="59"/>
      <c r="T214" s="23" t="s">
        <v>109</v>
      </c>
    </row>
    <row r="215" s="3" customFormat="1" ht="44" customHeight="1" spans="1:20">
      <c r="A215" s="20">
        <v>207</v>
      </c>
      <c r="B215" s="23" t="s">
        <v>1159</v>
      </c>
      <c r="C215" s="109" t="s">
        <v>1160</v>
      </c>
      <c r="D215" s="21" t="s">
        <v>39</v>
      </c>
      <c r="E215" s="21" t="s">
        <v>40</v>
      </c>
      <c r="F215" s="21" t="s">
        <v>266</v>
      </c>
      <c r="G215" s="23" t="s">
        <v>1083</v>
      </c>
      <c r="H215" s="23" t="s">
        <v>1083</v>
      </c>
      <c r="I215" s="23" t="s">
        <v>1103</v>
      </c>
      <c r="J215" s="23" t="s">
        <v>1161</v>
      </c>
      <c r="K215" s="23" t="s">
        <v>1162</v>
      </c>
      <c r="L215" s="113" t="s">
        <v>1163</v>
      </c>
      <c r="M215" s="23" t="s">
        <v>27</v>
      </c>
      <c r="N215" s="22" t="s">
        <v>28</v>
      </c>
      <c r="O215" s="22" t="s">
        <v>28</v>
      </c>
      <c r="P215" s="44">
        <v>21</v>
      </c>
      <c r="Q215" s="44">
        <v>21</v>
      </c>
      <c r="R215" s="44"/>
      <c r="S215" s="59"/>
      <c r="T215" s="23"/>
    </row>
    <row r="216" s="3" customFormat="1" ht="44" customHeight="1" spans="1:20">
      <c r="A216" s="20">
        <v>208</v>
      </c>
      <c r="B216" s="23" t="s">
        <v>1164</v>
      </c>
      <c r="C216" s="108" t="s">
        <v>1165</v>
      </c>
      <c r="D216" s="21" t="s">
        <v>39</v>
      </c>
      <c r="E216" s="21" t="s">
        <v>40</v>
      </c>
      <c r="F216" s="21" t="s">
        <v>266</v>
      </c>
      <c r="G216" s="23" t="s">
        <v>1083</v>
      </c>
      <c r="H216" s="23" t="s">
        <v>246</v>
      </c>
      <c r="I216" s="23" t="s">
        <v>246</v>
      </c>
      <c r="J216" s="23" t="s">
        <v>1166</v>
      </c>
      <c r="K216" s="23" t="s">
        <v>1167</v>
      </c>
      <c r="L216" s="113" t="s">
        <v>1168</v>
      </c>
      <c r="M216" s="23" t="s">
        <v>27</v>
      </c>
      <c r="N216" s="22" t="s">
        <v>28</v>
      </c>
      <c r="O216" s="22" t="s">
        <v>28</v>
      </c>
      <c r="P216" s="44">
        <v>8</v>
      </c>
      <c r="Q216" s="44">
        <v>8</v>
      </c>
      <c r="R216" s="44"/>
      <c r="S216" s="59"/>
      <c r="T216" s="23"/>
    </row>
    <row r="217" s="3" customFormat="1" ht="44" customHeight="1" spans="1:20">
      <c r="A217" s="20">
        <v>209</v>
      </c>
      <c r="B217" s="23" t="s">
        <v>1169</v>
      </c>
      <c r="C217" s="108" t="s">
        <v>1170</v>
      </c>
      <c r="D217" s="21" t="s">
        <v>39</v>
      </c>
      <c r="E217" s="21" t="s">
        <v>40</v>
      </c>
      <c r="F217" s="21" t="s">
        <v>266</v>
      </c>
      <c r="G217" s="23" t="s">
        <v>1083</v>
      </c>
      <c r="H217" s="23" t="s">
        <v>246</v>
      </c>
      <c r="I217" s="23" t="s">
        <v>246</v>
      </c>
      <c r="J217" s="23" t="s">
        <v>1166</v>
      </c>
      <c r="K217" s="23" t="s">
        <v>1171</v>
      </c>
      <c r="L217" s="113" t="s">
        <v>1172</v>
      </c>
      <c r="M217" s="23" t="s">
        <v>27</v>
      </c>
      <c r="N217" s="22" t="s">
        <v>28</v>
      </c>
      <c r="O217" s="22" t="s">
        <v>28</v>
      </c>
      <c r="P217" s="44">
        <v>24</v>
      </c>
      <c r="Q217" s="44">
        <v>24</v>
      </c>
      <c r="R217" s="44"/>
      <c r="S217" s="59"/>
      <c r="T217" s="23"/>
    </row>
    <row r="218" s="3" customFormat="1" ht="44" customHeight="1" spans="1:20">
      <c r="A218" s="20">
        <v>210</v>
      </c>
      <c r="B218" s="23" t="s">
        <v>1173</v>
      </c>
      <c r="C218" s="108" t="s">
        <v>1174</v>
      </c>
      <c r="D218" s="21" t="s">
        <v>39</v>
      </c>
      <c r="E218" s="21" t="s">
        <v>40</v>
      </c>
      <c r="F218" s="21" t="s">
        <v>266</v>
      </c>
      <c r="G218" s="23" t="s">
        <v>1083</v>
      </c>
      <c r="H218" s="23" t="s">
        <v>239</v>
      </c>
      <c r="I218" s="23" t="s">
        <v>239</v>
      </c>
      <c r="J218" s="23" t="s">
        <v>1175</v>
      </c>
      <c r="K218" s="23" t="s">
        <v>1176</v>
      </c>
      <c r="L218" s="113" t="s">
        <v>1177</v>
      </c>
      <c r="M218" s="23" t="s">
        <v>27</v>
      </c>
      <c r="N218" s="22" t="s">
        <v>28</v>
      </c>
      <c r="O218" s="22" t="s">
        <v>28</v>
      </c>
      <c r="P218" s="44">
        <v>27</v>
      </c>
      <c r="Q218" s="44">
        <v>27</v>
      </c>
      <c r="R218" s="44"/>
      <c r="S218" s="59"/>
      <c r="T218" s="23"/>
    </row>
    <row r="219" s="3" customFormat="1" ht="44" customHeight="1" spans="1:20">
      <c r="A219" s="20">
        <v>211</v>
      </c>
      <c r="B219" s="23" t="s">
        <v>1178</v>
      </c>
      <c r="C219" s="156" t="s">
        <v>1179</v>
      </c>
      <c r="D219" s="21" t="s">
        <v>39</v>
      </c>
      <c r="E219" s="21" t="s">
        <v>71</v>
      </c>
      <c r="F219" s="21" t="s">
        <v>72</v>
      </c>
      <c r="G219" s="23" t="s">
        <v>1083</v>
      </c>
      <c r="H219" s="23" t="s">
        <v>250</v>
      </c>
      <c r="I219" s="23" t="s">
        <v>250</v>
      </c>
      <c r="J219" s="23" t="s">
        <v>1180</v>
      </c>
      <c r="K219" s="23" t="s">
        <v>1181</v>
      </c>
      <c r="L219" s="113" t="s">
        <v>1182</v>
      </c>
      <c r="M219" s="23" t="s">
        <v>27</v>
      </c>
      <c r="N219" s="22" t="s">
        <v>28</v>
      </c>
      <c r="O219" s="22" t="s">
        <v>28</v>
      </c>
      <c r="P219" s="44">
        <v>6</v>
      </c>
      <c r="Q219" s="44">
        <v>6</v>
      </c>
      <c r="R219" s="44"/>
      <c r="S219" s="59"/>
      <c r="T219" s="23"/>
    </row>
    <row r="220" s="3" customFormat="1" ht="44" customHeight="1" spans="1:20">
      <c r="A220" s="20">
        <v>212</v>
      </c>
      <c r="B220" s="23" t="s">
        <v>1183</v>
      </c>
      <c r="C220" s="108" t="s">
        <v>1184</v>
      </c>
      <c r="D220" s="21" t="s">
        <v>39</v>
      </c>
      <c r="E220" s="21" t="s">
        <v>71</v>
      </c>
      <c r="F220" s="21" t="s">
        <v>72</v>
      </c>
      <c r="G220" s="23" t="s">
        <v>1083</v>
      </c>
      <c r="H220" s="23" t="s">
        <v>217</v>
      </c>
      <c r="I220" s="23" t="s">
        <v>217</v>
      </c>
      <c r="J220" s="23" t="s">
        <v>1185</v>
      </c>
      <c r="K220" s="23" t="s">
        <v>1186</v>
      </c>
      <c r="L220" s="114" t="s">
        <v>1187</v>
      </c>
      <c r="M220" s="23" t="s">
        <v>27</v>
      </c>
      <c r="N220" s="22" t="s">
        <v>28</v>
      </c>
      <c r="O220" s="22" t="s">
        <v>28</v>
      </c>
      <c r="P220" s="44">
        <v>21.6</v>
      </c>
      <c r="Q220" s="44">
        <v>21.6</v>
      </c>
      <c r="R220" s="118"/>
      <c r="S220" s="119"/>
      <c r="T220" s="23"/>
    </row>
    <row r="221" s="3" customFormat="1" ht="46" customHeight="1" spans="1:20">
      <c r="A221" s="20">
        <v>213</v>
      </c>
      <c r="B221" s="23" t="s">
        <v>1188</v>
      </c>
      <c r="C221" s="109" t="s">
        <v>1189</v>
      </c>
      <c r="D221" s="21" t="s">
        <v>39</v>
      </c>
      <c r="E221" s="21" t="s">
        <v>40</v>
      </c>
      <c r="F221" s="21" t="s">
        <v>266</v>
      </c>
      <c r="G221" s="23" t="s">
        <v>1083</v>
      </c>
      <c r="H221" s="23" t="s">
        <v>1083</v>
      </c>
      <c r="I221" s="23" t="s">
        <v>1103</v>
      </c>
      <c r="J221" s="23" t="s">
        <v>1190</v>
      </c>
      <c r="K221" s="23" t="s">
        <v>1191</v>
      </c>
      <c r="L221" s="113" t="s">
        <v>1192</v>
      </c>
      <c r="M221" s="23" t="s">
        <v>27</v>
      </c>
      <c r="N221" s="22" t="s">
        <v>28</v>
      </c>
      <c r="O221" s="22" t="s">
        <v>28</v>
      </c>
      <c r="P221" s="44">
        <v>18</v>
      </c>
      <c r="Q221" s="44">
        <v>18</v>
      </c>
      <c r="R221" s="44"/>
      <c r="S221" s="59"/>
      <c r="T221" s="23"/>
    </row>
    <row r="222" s="3" customFormat="1" ht="46" customHeight="1" spans="1:20">
      <c r="A222" s="20">
        <v>214</v>
      </c>
      <c r="B222" s="23" t="s">
        <v>1193</v>
      </c>
      <c r="C222" s="156" t="s">
        <v>1194</v>
      </c>
      <c r="D222" s="21" t="s">
        <v>39</v>
      </c>
      <c r="E222" s="21" t="s">
        <v>40</v>
      </c>
      <c r="F222" s="21" t="s">
        <v>266</v>
      </c>
      <c r="G222" s="23" t="s">
        <v>1083</v>
      </c>
      <c r="H222" s="23" t="s">
        <v>254</v>
      </c>
      <c r="I222" s="23" t="s">
        <v>254</v>
      </c>
      <c r="J222" s="23" t="s">
        <v>1195</v>
      </c>
      <c r="K222" s="23" t="s">
        <v>1196</v>
      </c>
      <c r="L222" s="113" t="s">
        <v>1197</v>
      </c>
      <c r="M222" s="23" t="s">
        <v>27</v>
      </c>
      <c r="N222" s="22" t="s">
        <v>28</v>
      </c>
      <c r="O222" s="22" t="s">
        <v>28</v>
      </c>
      <c r="P222" s="44">
        <v>5</v>
      </c>
      <c r="Q222" s="44">
        <v>5</v>
      </c>
      <c r="R222" s="44"/>
      <c r="S222" s="59"/>
      <c r="T222" s="23"/>
    </row>
    <row r="223" s="3" customFormat="1" ht="46" customHeight="1" spans="1:20">
      <c r="A223" s="20">
        <v>215</v>
      </c>
      <c r="B223" s="23" t="s">
        <v>1198</v>
      </c>
      <c r="C223" s="109" t="s">
        <v>1199</v>
      </c>
      <c r="D223" s="21" t="s">
        <v>39</v>
      </c>
      <c r="E223" s="21" t="s">
        <v>40</v>
      </c>
      <c r="F223" s="21" t="s">
        <v>266</v>
      </c>
      <c r="G223" s="23" t="s">
        <v>1083</v>
      </c>
      <c r="H223" s="23" t="s">
        <v>1083</v>
      </c>
      <c r="I223" s="23" t="s">
        <v>1103</v>
      </c>
      <c r="J223" s="23" t="s">
        <v>1200</v>
      </c>
      <c r="K223" s="23" t="s">
        <v>1201</v>
      </c>
      <c r="L223" s="113" t="s">
        <v>1192</v>
      </c>
      <c r="M223" s="23" t="s">
        <v>27</v>
      </c>
      <c r="N223" s="22" t="s">
        <v>28</v>
      </c>
      <c r="O223" s="22" t="s">
        <v>28</v>
      </c>
      <c r="P223" s="44">
        <v>21</v>
      </c>
      <c r="Q223" s="44">
        <v>21</v>
      </c>
      <c r="R223" s="44"/>
      <c r="S223" s="59"/>
      <c r="T223" s="23"/>
    </row>
    <row r="224" s="3" customFormat="1" ht="46" customHeight="1" spans="1:20">
      <c r="A224" s="20">
        <v>216</v>
      </c>
      <c r="B224" s="23" t="s">
        <v>1202</v>
      </c>
      <c r="C224" s="109" t="s">
        <v>1203</v>
      </c>
      <c r="D224" s="21" t="s">
        <v>39</v>
      </c>
      <c r="E224" s="21" t="s">
        <v>40</v>
      </c>
      <c r="F224" s="21" t="s">
        <v>266</v>
      </c>
      <c r="G224" s="23" t="s">
        <v>1083</v>
      </c>
      <c r="H224" s="23" t="s">
        <v>1083</v>
      </c>
      <c r="I224" s="23" t="s">
        <v>1103</v>
      </c>
      <c r="J224" s="23" t="s">
        <v>1204</v>
      </c>
      <c r="K224" s="23" t="s">
        <v>1205</v>
      </c>
      <c r="L224" s="113" t="s">
        <v>1206</v>
      </c>
      <c r="M224" s="23" t="s">
        <v>27</v>
      </c>
      <c r="N224" s="22" t="s">
        <v>28</v>
      </c>
      <c r="O224" s="22" t="s">
        <v>28</v>
      </c>
      <c r="P224" s="44">
        <v>19</v>
      </c>
      <c r="Q224" s="44">
        <v>19</v>
      </c>
      <c r="R224" s="44"/>
      <c r="S224" s="59"/>
      <c r="T224" s="23"/>
    </row>
    <row r="225" s="3" customFormat="1" ht="66" customHeight="1" spans="1:20">
      <c r="A225" s="20">
        <v>217</v>
      </c>
      <c r="B225" s="73" t="s">
        <v>1207</v>
      </c>
      <c r="C225" s="107" t="s">
        <v>1208</v>
      </c>
      <c r="D225" s="64" t="s">
        <v>39</v>
      </c>
      <c r="E225" s="64" t="s">
        <v>71</v>
      </c>
      <c r="F225" s="64" t="s">
        <v>72</v>
      </c>
      <c r="G225" s="73" t="s">
        <v>1083</v>
      </c>
      <c r="H225" s="73" t="s">
        <v>349</v>
      </c>
      <c r="I225" s="73" t="s">
        <v>349</v>
      </c>
      <c r="J225" s="73" t="s">
        <v>1209</v>
      </c>
      <c r="K225" s="73" t="s">
        <v>1210</v>
      </c>
      <c r="L225" s="73" t="s">
        <v>1211</v>
      </c>
      <c r="M225" s="73" t="s">
        <v>27</v>
      </c>
      <c r="N225" s="65" t="s">
        <v>28</v>
      </c>
      <c r="O225" s="65" t="s">
        <v>28</v>
      </c>
      <c r="P225" s="112">
        <v>128</v>
      </c>
      <c r="Q225" s="112"/>
      <c r="R225" s="112">
        <v>128</v>
      </c>
      <c r="S225" s="117"/>
      <c r="T225" s="73"/>
    </row>
    <row r="226" s="3" customFormat="1" ht="55" customHeight="1" spans="1:20">
      <c r="A226" s="20">
        <v>218</v>
      </c>
      <c r="B226" s="23" t="s">
        <v>1212</v>
      </c>
      <c r="C226" s="108" t="s">
        <v>1213</v>
      </c>
      <c r="D226" s="21" t="s">
        <v>39</v>
      </c>
      <c r="E226" s="21" t="s">
        <v>71</v>
      </c>
      <c r="F226" s="21" t="s">
        <v>72</v>
      </c>
      <c r="G226" s="23" t="s">
        <v>1083</v>
      </c>
      <c r="H226" s="23" t="s">
        <v>349</v>
      </c>
      <c r="I226" s="23" t="s">
        <v>349</v>
      </c>
      <c r="J226" s="23" t="s">
        <v>1209</v>
      </c>
      <c r="K226" s="23" t="s">
        <v>1214</v>
      </c>
      <c r="L226" s="23" t="s">
        <v>1215</v>
      </c>
      <c r="M226" s="23" t="s">
        <v>27</v>
      </c>
      <c r="N226" s="22" t="s">
        <v>28</v>
      </c>
      <c r="O226" s="22" t="s">
        <v>28</v>
      </c>
      <c r="P226" s="44">
        <v>15</v>
      </c>
      <c r="Q226" s="44"/>
      <c r="R226" s="44">
        <v>15</v>
      </c>
      <c r="S226" s="59"/>
      <c r="T226" s="23"/>
    </row>
    <row r="227" s="3" customFormat="1" ht="55" customHeight="1" spans="1:20">
      <c r="A227" s="20">
        <v>219</v>
      </c>
      <c r="B227" s="23" t="s">
        <v>1216</v>
      </c>
      <c r="C227" s="108" t="s">
        <v>1217</v>
      </c>
      <c r="D227" s="21" t="s">
        <v>39</v>
      </c>
      <c r="E227" s="21" t="s">
        <v>40</v>
      </c>
      <c r="F227" s="21" t="s">
        <v>266</v>
      </c>
      <c r="G227" s="23" t="s">
        <v>1083</v>
      </c>
      <c r="H227" s="23" t="s">
        <v>1083</v>
      </c>
      <c r="I227" s="23" t="s">
        <v>1103</v>
      </c>
      <c r="J227" s="23" t="s">
        <v>1218</v>
      </c>
      <c r="K227" s="23" t="s">
        <v>1138</v>
      </c>
      <c r="L227" s="23" t="s">
        <v>1219</v>
      </c>
      <c r="M227" s="23" t="s">
        <v>27</v>
      </c>
      <c r="N227" s="22" t="s">
        <v>28</v>
      </c>
      <c r="O227" s="22" t="s">
        <v>28</v>
      </c>
      <c r="P227" s="44">
        <v>29.8</v>
      </c>
      <c r="Q227" s="44"/>
      <c r="R227" s="44">
        <v>29.8</v>
      </c>
      <c r="S227" s="59"/>
      <c r="T227" s="23"/>
    </row>
    <row r="228" s="3" customFormat="1" ht="60.9" customHeight="1" spans="1:20">
      <c r="A228" s="20">
        <v>220</v>
      </c>
      <c r="B228" s="23" t="s">
        <v>1220</v>
      </c>
      <c r="C228" s="108" t="s">
        <v>1221</v>
      </c>
      <c r="D228" s="21" t="s">
        <v>39</v>
      </c>
      <c r="E228" s="21" t="s">
        <v>40</v>
      </c>
      <c r="F228" s="21" t="s">
        <v>266</v>
      </c>
      <c r="G228" s="23" t="s">
        <v>1083</v>
      </c>
      <c r="H228" s="23" t="s">
        <v>1083</v>
      </c>
      <c r="I228" s="23" t="s">
        <v>1103</v>
      </c>
      <c r="J228" s="23" t="s">
        <v>1209</v>
      </c>
      <c r="K228" s="23" t="s">
        <v>1222</v>
      </c>
      <c r="L228" s="23" t="s">
        <v>1223</v>
      </c>
      <c r="M228" s="23" t="s">
        <v>27</v>
      </c>
      <c r="N228" s="22" t="s">
        <v>28</v>
      </c>
      <c r="O228" s="22" t="s">
        <v>28</v>
      </c>
      <c r="P228" s="44">
        <v>29.5</v>
      </c>
      <c r="Q228" s="44"/>
      <c r="R228" s="44">
        <v>29.5</v>
      </c>
      <c r="S228" s="59"/>
      <c r="T228" s="23"/>
    </row>
    <row r="229" s="3" customFormat="1" ht="56" customHeight="1" spans="1:20">
      <c r="A229" s="20">
        <v>221</v>
      </c>
      <c r="B229" s="23" t="s">
        <v>1224</v>
      </c>
      <c r="C229" s="108" t="s">
        <v>1225</v>
      </c>
      <c r="D229" s="21" t="s">
        <v>39</v>
      </c>
      <c r="E229" s="21" t="s">
        <v>71</v>
      </c>
      <c r="F229" s="21" t="s">
        <v>72</v>
      </c>
      <c r="G229" s="23" t="s">
        <v>1083</v>
      </c>
      <c r="H229" s="23" t="s">
        <v>254</v>
      </c>
      <c r="I229" s="23" t="s">
        <v>254</v>
      </c>
      <c r="J229" s="23" t="s">
        <v>1226</v>
      </c>
      <c r="K229" s="23" t="s">
        <v>1227</v>
      </c>
      <c r="L229" s="23" t="s">
        <v>1228</v>
      </c>
      <c r="M229" s="23" t="s">
        <v>27</v>
      </c>
      <c r="N229" s="22" t="s">
        <v>28</v>
      </c>
      <c r="O229" s="22" t="s">
        <v>28</v>
      </c>
      <c r="P229" s="44">
        <v>160</v>
      </c>
      <c r="Q229" s="44"/>
      <c r="R229" s="44">
        <v>160</v>
      </c>
      <c r="S229" s="59"/>
      <c r="T229" s="23"/>
    </row>
    <row r="230" s="3" customFormat="1" ht="55" customHeight="1" spans="1:20">
      <c r="A230" s="20">
        <v>222</v>
      </c>
      <c r="B230" s="23" t="s">
        <v>1229</v>
      </c>
      <c r="C230" s="108" t="s">
        <v>1230</v>
      </c>
      <c r="D230" s="21" t="s">
        <v>39</v>
      </c>
      <c r="E230" s="21" t="s">
        <v>40</v>
      </c>
      <c r="F230" s="21" t="s">
        <v>266</v>
      </c>
      <c r="G230" s="23" t="s">
        <v>1083</v>
      </c>
      <c r="H230" s="23" t="s">
        <v>1083</v>
      </c>
      <c r="I230" s="23" t="s">
        <v>1103</v>
      </c>
      <c r="J230" s="23" t="s">
        <v>1231</v>
      </c>
      <c r="K230" s="23" t="s">
        <v>1232</v>
      </c>
      <c r="L230" s="23" t="s">
        <v>1233</v>
      </c>
      <c r="M230" s="23" t="s">
        <v>27</v>
      </c>
      <c r="N230" s="22" t="s">
        <v>28</v>
      </c>
      <c r="O230" s="22" t="s">
        <v>28</v>
      </c>
      <c r="P230" s="44">
        <v>29.5</v>
      </c>
      <c r="Q230" s="44"/>
      <c r="R230" s="44">
        <v>29.5</v>
      </c>
      <c r="S230" s="59"/>
      <c r="T230" s="23"/>
    </row>
    <row r="231" s="3" customFormat="1" ht="55" customHeight="1" spans="1:20">
      <c r="A231" s="20">
        <v>223</v>
      </c>
      <c r="B231" s="23" t="s">
        <v>1234</v>
      </c>
      <c r="C231" s="108" t="s">
        <v>1235</v>
      </c>
      <c r="D231" s="21" t="s">
        <v>39</v>
      </c>
      <c r="E231" s="21" t="s">
        <v>40</v>
      </c>
      <c r="F231" s="21" t="s">
        <v>266</v>
      </c>
      <c r="G231" s="23" t="s">
        <v>1083</v>
      </c>
      <c r="H231" s="23" t="s">
        <v>1083</v>
      </c>
      <c r="I231" s="23" t="s">
        <v>1103</v>
      </c>
      <c r="J231" s="23" t="s">
        <v>1236</v>
      </c>
      <c r="K231" s="23" t="s">
        <v>1138</v>
      </c>
      <c r="L231" s="23" t="s">
        <v>1237</v>
      </c>
      <c r="M231" s="23" t="s">
        <v>27</v>
      </c>
      <c r="N231" s="22" t="s">
        <v>28</v>
      </c>
      <c r="O231" s="22" t="s">
        <v>28</v>
      </c>
      <c r="P231" s="44">
        <v>29.2</v>
      </c>
      <c r="Q231" s="44"/>
      <c r="R231" s="44">
        <v>29.2</v>
      </c>
      <c r="S231" s="59"/>
      <c r="T231" s="23"/>
    </row>
    <row r="232" s="3" customFormat="1" ht="55" customHeight="1" spans="1:20">
      <c r="A232" s="20">
        <v>224</v>
      </c>
      <c r="B232" s="23" t="s">
        <v>1238</v>
      </c>
      <c r="C232" s="108" t="s">
        <v>1239</v>
      </c>
      <c r="D232" s="21" t="s">
        <v>39</v>
      </c>
      <c r="E232" s="21" t="s">
        <v>71</v>
      </c>
      <c r="F232" s="21" t="s">
        <v>72</v>
      </c>
      <c r="G232" s="23" t="s">
        <v>1083</v>
      </c>
      <c r="H232" s="23" t="s">
        <v>254</v>
      </c>
      <c r="I232" s="23" t="s">
        <v>254</v>
      </c>
      <c r="J232" s="23" t="s">
        <v>1240</v>
      </c>
      <c r="K232" s="73" t="s">
        <v>1214</v>
      </c>
      <c r="L232" s="23" t="s">
        <v>1215</v>
      </c>
      <c r="M232" s="23" t="s">
        <v>27</v>
      </c>
      <c r="N232" s="22" t="s">
        <v>28</v>
      </c>
      <c r="O232" s="22" t="s">
        <v>28</v>
      </c>
      <c r="P232" s="44">
        <v>20</v>
      </c>
      <c r="Q232" s="44"/>
      <c r="R232" s="44">
        <v>20</v>
      </c>
      <c r="S232" s="59"/>
      <c r="T232" s="23"/>
    </row>
    <row r="233" s="3" customFormat="1" ht="55" customHeight="1" spans="1:20">
      <c r="A233" s="20">
        <v>225</v>
      </c>
      <c r="B233" s="23" t="s">
        <v>1241</v>
      </c>
      <c r="C233" s="108" t="s">
        <v>1242</v>
      </c>
      <c r="D233" s="21" t="s">
        <v>39</v>
      </c>
      <c r="E233" s="21" t="s">
        <v>40</v>
      </c>
      <c r="F233" s="21" t="s">
        <v>266</v>
      </c>
      <c r="G233" s="23" t="s">
        <v>1083</v>
      </c>
      <c r="H233" s="23" t="s">
        <v>1083</v>
      </c>
      <c r="I233" s="23" t="s">
        <v>1103</v>
      </c>
      <c r="J233" s="23" t="s">
        <v>1151</v>
      </c>
      <c r="K233" s="23" t="s">
        <v>1138</v>
      </c>
      <c r="L233" s="23" t="s">
        <v>1233</v>
      </c>
      <c r="M233" s="23" t="s">
        <v>27</v>
      </c>
      <c r="N233" s="22" t="s">
        <v>28</v>
      </c>
      <c r="O233" s="22" t="s">
        <v>28</v>
      </c>
      <c r="P233" s="44">
        <v>29.2</v>
      </c>
      <c r="Q233" s="44"/>
      <c r="R233" s="44">
        <v>29.2</v>
      </c>
      <c r="S233" s="59"/>
      <c r="T233" s="23"/>
    </row>
    <row r="234" s="3" customFormat="1" ht="55" customHeight="1" spans="1:20">
      <c r="A234" s="20">
        <v>226</v>
      </c>
      <c r="B234" s="23" t="s">
        <v>1243</v>
      </c>
      <c r="C234" s="108" t="s">
        <v>1244</v>
      </c>
      <c r="D234" s="21" t="s">
        <v>39</v>
      </c>
      <c r="E234" s="21" t="s">
        <v>40</v>
      </c>
      <c r="F234" s="21" t="s">
        <v>266</v>
      </c>
      <c r="G234" s="23" t="s">
        <v>1083</v>
      </c>
      <c r="H234" s="23" t="s">
        <v>1083</v>
      </c>
      <c r="I234" s="23" t="s">
        <v>1103</v>
      </c>
      <c r="J234" s="23" t="s">
        <v>1245</v>
      </c>
      <c r="K234" s="23" t="s">
        <v>1246</v>
      </c>
      <c r="L234" s="23" t="s">
        <v>1233</v>
      </c>
      <c r="M234" s="23" t="s">
        <v>27</v>
      </c>
      <c r="N234" s="22" t="s">
        <v>28</v>
      </c>
      <c r="O234" s="22" t="s">
        <v>28</v>
      </c>
      <c r="P234" s="44">
        <v>29.8</v>
      </c>
      <c r="Q234" s="44"/>
      <c r="R234" s="44">
        <v>29.8</v>
      </c>
      <c r="S234" s="59"/>
      <c r="T234" s="23"/>
    </row>
    <row r="235" s="3" customFormat="1" ht="48" customHeight="1" spans="1:20">
      <c r="A235" s="20">
        <v>227</v>
      </c>
      <c r="B235" s="73" t="s">
        <v>1247</v>
      </c>
      <c r="C235" s="107" t="s">
        <v>1248</v>
      </c>
      <c r="D235" s="64" t="s">
        <v>39</v>
      </c>
      <c r="E235" s="64" t="s">
        <v>40</v>
      </c>
      <c r="F235" s="64" t="s">
        <v>266</v>
      </c>
      <c r="G235" s="73" t="s">
        <v>1083</v>
      </c>
      <c r="H235" s="73" t="s">
        <v>1083</v>
      </c>
      <c r="I235" s="73" t="s">
        <v>1103</v>
      </c>
      <c r="J235" s="73" t="s">
        <v>1249</v>
      </c>
      <c r="K235" s="73" t="s">
        <v>1250</v>
      </c>
      <c r="L235" s="73" t="s">
        <v>1251</v>
      </c>
      <c r="M235" s="73" t="s">
        <v>27</v>
      </c>
      <c r="N235" s="65" t="s">
        <v>28</v>
      </c>
      <c r="O235" s="65" t="s">
        <v>28</v>
      </c>
      <c r="P235" s="112">
        <v>27</v>
      </c>
      <c r="Q235" s="112">
        <v>27</v>
      </c>
      <c r="R235" s="112"/>
      <c r="S235" s="117"/>
      <c r="T235" s="116"/>
    </row>
    <row r="236" s="3" customFormat="1" ht="48" customHeight="1" spans="1:20">
      <c r="A236" s="20">
        <v>228</v>
      </c>
      <c r="B236" s="23" t="s">
        <v>1252</v>
      </c>
      <c r="C236" s="108" t="s">
        <v>1253</v>
      </c>
      <c r="D236" s="21" t="s">
        <v>39</v>
      </c>
      <c r="E236" s="21" t="s">
        <v>40</v>
      </c>
      <c r="F236" s="21" t="s">
        <v>266</v>
      </c>
      <c r="G236" s="23" t="s">
        <v>1083</v>
      </c>
      <c r="H236" s="23" t="s">
        <v>1083</v>
      </c>
      <c r="I236" s="23" t="s">
        <v>1103</v>
      </c>
      <c r="J236" s="23" t="s">
        <v>1254</v>
      </c>
      <c r="K236" s="23" t="s">
        <v>1255</v>
      </c>
      <c r="L236" s="23" t="s">
        <v>1256</v>
      </c>
      <c r="M236" s="23" t="s">
        <v>27</v>
      </c>
      <c r="N236" s="22" t="s">
        <v>28</v>
      </c>
      <c r="O236" s="22" t="s">
        <v>28</v>
      </c>
      <c r="P236" s="44">
        <v>28</v>
      </c>
      <c r="Q236" s="44">
        <v>28</v>
      </c>
      <c r="R236" s="44"/>
      <c r="S236" s="59"/>
      <c r="T236" s="115"/>
    </row>
    <row r="237" s="3" customFormat="1" ht="48" customHeight="1" spans="1:20">
      <c r="A237" s="20">
        <v>229</v>
      </c>
      <c r="B237" s="23" t="s">
        <v>1257</v>
      </c>
      <c r="C237" s="108" t="s">
        <v>1258</v>
      </c>
      <c r="D237" s="21" t="s">
        <v>39</v>
      </c>
      <c r="E237" s="21" t="s">
        <v>40</v>
      </c>
      <c r="F237" s="21" t="s">
        <v>266</v>
      </c>
      <c r="G237" s="23" t="s">
        <v>1083</v>
      </c>
      <c r="H237" s="23" t="s">
        <v>1083</v>
      </c>
      <c r="I237" s="23" t="s">
        <v>1103</v>
      </c>
      <c r="J237" s="23" t="s">
        <v>1249</v>
      </c>
      <c r="K237" s="23" t="s">
        <v>1259</v>
      </c>
      <c r="L237" s="23" t="s">
        <v>1260</v>
      </c>
      <c r="M237" s="23" t="s">
        <v>27</v>
      </c>
      <c r="N237" s="22" t="s">
        <v>28</v>
      </c>
      <c r="O237" s="22" t="s">
        <v>28</v>
      </c>
      <c r="P237" s="44">
        <v>28</v>
      </c>
      <c r="Q237" s="44">
        <v>28</v>
      </c>
      <c r="R237" s="44"/>
      <c r="S237" s="59"/>
      <c r="T237" s="115"/>
    </row>
    <row r="238" s="3" customFormat="1" ht="48" customHeight="1" spans="1:20">
      <c r="A238" s="20">
        <v>230</v>
      </c>
      <c r="B238" s="23" t="s">
        <v>1261</v>
      </c>
      <c r="C238" s="108" t="s">
        <v>1262</v>
      </c>
      <c r="D238" s="21" t="s">
        <v>39</v>
      </c>
      <c r="E238" s="21" t="s">
        <v>71</v>
      </c>
      <c r="F238" s="21" t="s">
        <v>72</v>
      </c>
      <c r="G238" s="23" t="s">
        <v>1083</v>
      </c>
      <c r="H238" s="23" t="s">
        <v>206</v>
      </c>
      <c r="I238" s="23" t="s">
        <v>206</v>
      </c>
      <c r="J238" s="23" t="s">
        <v>1249</v>
      </c>
      <c r="K238" s="23" t="s">
        <v>1263</v>
      </c>
      <c r="L238" s="23" t="s">
        <v>1264</v>
      </c>
      <c r="M238" s="23" t="s">
        <v>27</v>
      </c>
      <c r="N238" s="22" t="s">
        <v>28</v>
      </c>
      <c r="O238" s="22" t="s">
        <v>28</v>
      </c>
      <c r="P238" s="44">
        <v>96</v>
      </c>
      <c r="Q238" s="44">
        <v>96</v>
      </c>
      <c r="R238" s="44"/>
      <c r="S238" s="59"/>
      <c r="T238" s="115"/>
    </row>
    <row r="239" s="3" customFormat="1" ht="48" customHeight="1" spans="1:20">
      <c r="A239" s="20">
        <v>231</v>
      </c>
      <c r="B239" s="23" t="s">
        <v>1265</v>
      </c>
      <c r="C239" s="108" t="s">
        <v>1266</v>
      </c>
      <c r="D239" s="21" t="s">
        <v>39</v>
      </c>
      <c r="E239" s="21" t="s">
        <v>40</v>
      </c>
      <c r="F239" s="21" t="s">
        <v>266</v>
      </c>
      <c r="G239" s="23" t="s">
        <v>1083</v>
      </c>
      <c r="H239" s="23" t="s">
        <v>206</v>
      </c>
      <c r="I239" s="23" t="s">
        <v>206</v>
      </c>
      <c r="J239" s="23" t="s">
        <v>1249</v>
      </c>
      <c r="K239" s="23" t="s">
        <v>1267</v>
      </c>
      <c r="L239" s="23" t="s">
        <v>1268</v>
      </c>
      <c r="M239" s="23" t="s">
        <v>27</v>
      </c>
      <c r="N239" s="22" t="s">
        <v>28</v>
      </c>
      <c r="O239" s="22" t="s">
        <v>28</v>
      </c>
      <c r="P239" s="44">
        <v>21</v>
      </c>
      <c r="Q239" s="44">
        <v>21</v>
      </c>
      <c r="R239" s="120"/>
      <c r="S239" s="121"/>
      <c r="T239" s="115"/>
    </row>
    <row r="240" s="3" customFormat="1" ht="48" customHeight="1" spans="1:20">
      <c r="A240" s="20">
        <v>232</v>
      </c>
      <c r="B240" s="73" t="s">
        <v>1269</v>
      </c>
      <c r="C240" s="107" t="s">
        <v>1270</v>
      </c>
      <c r="D240" s="64" t="s">
        <v>39</v>
      </c>
      <c r="E240" s="64" t="s">
        <v>71</v>
      </c>
      <c r="F240" s="64" t="s">
        <v>72</v>
      </c>
      <c r="G240" s="73" t="s">
        <v>1083</v>
      </c>
      <c r="H240" s="73" t="s">
        <v>1271</v>
      </c>
      <c r="I240" s="73" t="s">
        <v>518</v>
      </c>
      <c r="J240" s="73" t="s">
        <v>1272</v>
      </c>
      <c r="K240" s="73" t="s">
        <v>1273</v>
      </c>
      <c r="L240" s="73" t="s">
        <v>1274</v>
      </c>
      <c r="M240" s="73" t="s">
        <v>27</v>
      </c>
      <c r="N240" s="65" t="s">
        <v>28</v>
      </c>
      <c r="O240" s="65" t="s">
        <v>28</v>
      </c>
      <c r="P240" s="112">
        <v>7.2</v>
      </c>
      <c r="Q240" s="112">
        <v>7.2</v>
      </c>
      <c r="R240" s="112"/>
      <c r="S240" s="117"/>
      <c r="T240" s="122"/>
    </row>
    <row r="241" s="3" customFormat="1" ht="48" customHeight="1" spans="1:20">
      <c r="A241" s="20">
        <v>233</v>
      </c>
      <c r="B241" s="23" t="s">
        <v>1275</v>
      </c>
      <c r="C241" s="108" t="s">
        <v>1276</v>
      </c>
      <c r="D241" s="21" t="s">
        <v>39</v>
      </c>
      <c r="E241" s="21" t="s">
        <v>71</v>
      </c>
      <c r="F241" s="21" t="s">
        <v>72</v>
      </c>
      <c r="G241" s="23" t="s">
        <v>1083</v>
      </c>
      <c r="H241" s="23" t="s">
        <v>717</v>
      </c>
      <c r="I241" s="23" t="s">
        <v>518</v>
      </c>
      <c r="J241" s="23" t="s">
        <v>1277</v>
      </c>
      <c r="K241" s="23" t="s">
        <v>1278</v>
      </c>
      <c r="L241" s="23" t="s">
        <v>1279</v>
      </c>
      <c r="M241" s="23" t="s">
        <v>27</v>
      </c>
      <c r="N241" s="22" t="s">
        <v>28</v>
      </c>
      <c r="O241" s="22" t="s">
        <v>28</v>
      </c>
      <c r="P241" s="44">
        <v>48.6</v>
      </c>
      <c r="Q241" s="44">
        <v>48.6</v>
      </c>
      <c r="R241" s="44"/>
      <c r="S241" s="59"/>
      <c r="T241" s="33"/>
    </row>
    <row r="242" s="3" customFormat="1" ht="48" customHeight="1" spans="1:20">
      <c r="A242" s="20">
        <v>234</v>
      </c>
      <c r="B242" s="23" t="s">
        <v>1280</v>
      </c>
      <c r="C242" s="108" t="s">
        <v>1281</v>
      </c>
      <c r="D242" s="21" t="s">
        <v>39</v>
      </c>
      <c r="E242" s="21" t="s">
        <v>71</v>
      </c>
      <c r="F242" s="21" t="s">
        <v>72</v>
      </c>
      <c r="G242" s="23" t="s">
        <v>1083</v>
      </c>
      <c r="H242" s="23" t="s">
        <v>848</v>
      </c>
      <c r="I242" s="23" t="s">
        <v>518</v>
      </c>
      <c r="J242" s="23" t="s">
        <v>1282</v>
      </c>
      <c r="K242" s="23" t="s">
        <v>1283</v>
      </c>
      <c r="L242" s="23" t="s">
        <v>1274</v>
      </c>
      <c r="M242" s="23" t="s">
        <v>27</v>
      </c>
      <c r="N242" s="22" t="s">
        <v>28</v>
      </c>
      <c r="O242" s="22" t="s">
        <v>28</v>
      </c>
      <c r="P242" s="44">
        <v>9.6</v>
      </c>
      <c r="Q242" s="44">
        <v>9.6</v>
      </c>
      <c r="R242" s="44"/>
      <c r="S242" s="59"/>
      <c r="T242" s="33"/>
    </row>
    <row r="243" s="3" customFormat="1" ht="48" customHeight="1" spans="1:20">
      <c r="A243" s="20">
        <v>235</v>
      </c>
      <c r="B243" s="23" t="s">
        <v>1284</v>
      </c>
      <c r="C243" s="108" t="s">
        <v>1285</v>
      </c>
      <c r="D243" s="21" t="s">
        <v>39</v>
      </c>
      <c r="E243" s="21" t="s">
        <v>71</v>
      </c>
      <c r="F243" s="21" t="s">
        <v>72</v>
      </c>
      <c r="G243" s="23" t="s">
        <v>1083</v>
      </c>
      <c r="H243" s="23" t="s">
        <v>1286</v>
      </c>
      <c r="I243" s="23" t="s">
        <v>518</v>
      </c>
      <c r="J243" s="23" t="s">
        <v>1287</v>
      </c>
      <c r="K243" s="23" t="s">
        <v>1273</v>
      </c>
      <c r="L243" s="23" t="s">
        <v>1274</v>
      </c>
      <c r="M243" s="23" t="s">
        <v>27</v>
      </c>
      <c r="N243" s="22" t="s">
        <v>28</v>
      </c>
      <c r="O243" s="22" t="s">
        <v>28</v>
      </c>
      <c r="P243" s="44">
        <v>7.2</v>
      </c>
      <c r="Q243" s="44">
        <v>7.2</v>
      </c>
      <c r="R243" s="44"/>
      <c r="S243" s="59"/>
      <c r="T243" s="33"/>
    </row>
    <row r="244" s="3" customFormat="1" ht="48" customHeight="1" spans="1:20">
      <c r="A244" s="20">
        <v>236</v>
      </c>
      <c r="B244" s="23" t="s">
        <v>1288</v>
      </c>
      <c r="C244" s="108" t="s">
        <v>1289</v>
      </c>
      <c r="D244" s="21" t="s">
        <v>39</v>
      </c>
      <c r="E244" s="21" t="s">
        <v>71</v>
      </c>
      <c r="F244" s="21" t="s">
        <v>72</v>
      </c>
      <c r="G244" s="23" t="s">
        <v>1083</v>
      </c>
      <c r="H244" s="23" t="s">
        <v>1290</v>
      </c>
      <c r="I244" s="23" t="s">
        <v>518</v>
      </c>
      <c r="J244" s="23" t="s">
        <v>1291</v>
      </c>
      <c r="K244" s="23" t="s">
        <v>1292</v>
      </c>
      <c r="L244" s="23" t="s">
        <v>1293</v>
      </c>
      <c r="M244" s="23" t="s">
        <v>27</v>
      </c>
      <c r="N244" s="22" t="s">
        <v>28</v>
      </c>
      <c r="O244" s="22" t="s">
        <v>28</v>
      </c>
      <c r="P244" s="44">
        <v>2.4</v>
      </c>
      <c r="Q244" s="44">
        <v>2.4</v>
      </c>
      <c r="R244" s="123"/>
      <c r="S244" s="124"/>
      <c r="T244" s="33"/>
    </row>
    <row r="245" s="3" customFormat="1" ht="48" customHeight="1" spans="1:20">
      <c r="A245" s="20">
        <v>237</v>
      </c>
      <c r="B245" s="23" t="s">
        <v>1294</v>
      </c>
      <c r="C245" s="108" t="s">
        <v>1295</v>
      </c>
      <c r="D245" s="21" t="s">
        <v>39</v>
      </c>
      <c r="E245" s="21" t="s">
        <v>40</v>
      </c>
      <c r="F245" s="21" t="s">
        <v>266</v>
      </c>
      <c r="G245" s="23" t="s">
        <v>1083</v>
      </c>
      <c r="H245" s="23" t="s">
        <v>518</v>
      </c>
      <c r="I245" s="23" t="s">
        <v>518</v>
      </c>
      <c r="J245" s="23" t="s">
        <v>1296</v>
      </c>
      <c r="K245" s="23" t="s">
        <v>1297</v>
      </c>
      <c r="L245" s="23" t="s">
        <v>1298</v>
      </c>
      <c r="M245" s="23" t="s">
        <v>27</v>
      </c>
      <c r="N245" s="22" t="s">
        <v>28</v>
      </c>
      <c r="O245" s="22" t="s">
        <v>28</v>
      </c>
      <c r="P245" s="44">
        <v>4</v>
      </c>
      <c r="Q245" s="44">
        <v>4</v>
      </c>
      <c r="R245" s="123"/>
      <c r="S245" s="124"/>
      <c r="T245" s="115"/>
    </row>
    <row r="246" s="3" customFormat="1" ht="48" customHeight="1" spans="1:20">
      <c r="A246" s="20">
        <v>238</v>
      </c>
      <c r="B246" s="23" t="s">
        <v>1299</v>
      </c>
      <c r="C246" s="108" t="s">
        <v>1300</v>
      </c>
      <c r="D246" s="21" t="s">
        <v>39</v>
      </c>
      <c r="E246" s="21" t="s">
        <v>40</v>
      </c>
      <c r="F246" s="21" t="s">
        <v>266</v>
      </c>
      <c r="G246" s="23" t="s">
        <v>1083</v>
      </c>
      <c r="H246" s="23" t="s">
        <v>518</v>
      </c>
      <c r="I246" s="23" t="s">
        <v>518</v>
      </c>
      <c r="J246" s="23" t="s">
        <v>1296</v>
      </c>
      <c r="K246" s="23" t="s">
        <v>1301</v>
      </c>
      <c r="L246" s="23" t="s">
        <v>1302</v>
      </c>
      <c r="M246" s="23" t="s">
        <v>27</v>
      </c>
      <c r="N246" s="22" t="s">
        <v>28</v>
      </c>
      <c r="O246" s="22" t="s">
        <v>28</v>
      </c>
      <c r="P246" s="44">
        <v>5</v>
      </c>
      <c r="Q246" s="44">
        <v>5</v>
      </c>
      <c r="R246" s="123"/>
      <c r="S246" s="124"/>
      <c r="T246" s="115"/>
    </row>
    <row r="247" s="3" customFormat="1" ht="48" customHeight="1" spans="1:20">
      <c r="A247" s="20">
        <v>239</v>
      </c>
      <c r="B247" s="23" t="s">
        <v>1303</v>
      </c>
      <c r="C247" s="108" t="s">
        <v>1304</v>
      </c>
      <c r="D247" s="21" t="s">
        <v>39</v>
      </c>
      <c r="E247" s="21" t="s">
        <v>40</v>
      </c>
      <c r="F247" s="21" t="s">
        <v>266</v>
      </c>
      <c r="G247" s="23" t="s">
        <v>1083</v>
      </c>
      <c r="H247" s="23" t="s">
        <v>518</v>
      </c>
      <c r="I247" s="23" t="s">
        <v>518</v>
      </c>
      <c r="J247" s="23" t="s">
        <v>1296</v>
      </c>
      <c r="K247" s="23" t="s">
        <v>1305</v>
      </c>
      <c r="L247" s="23" t="s">
        <v>1306</v>
      </c>
      <c r="M247" s="23" t="s">
        <v>27</v>
      </c>
      <c r="N247" s="22" t="s">
        <v>28</v>
      </c>
      <c r="O247" s="22" t="s">
        <v>28</v>
      </c>
      <c r="P247" s="44">
        <v>4</v>
      </c>
      <c r="Q247" s="44">
        <v>4</v>
      </c>
      <c r="R247" s="123"/>
      <c r="S247" s="124"/>
      <c r="T247" s="115"/>
    </row>
    <row r="248" s="3" customFormat="1" ht="52" customHeight="1" spans="1:20">
      <c r="A248" s="20">
        <v>240</v>
      </c>
      <c r="B248" s="23" t="s">
        <v>1307</v>
      </c>
      <c r="C248" s="108" t="s">
        <v>1308</v>
      </c>
      <c r="D248" s="21" t="s">
        <v>39</v>
      </c>
      <c r="E248" s="21" t="s">
        <v>40</v>
      </c>
      <c r="F248" s="21" t="s">
        <v>266</v>
      </c>
      <c r="G248" s="23" t="s">
        <v>1083</v>
      </c>
      <c r="H248" s="23" t="s">
        <v>518</v>
      </c>
      <c r="I248" s="23" t="s">
        <v>518</v>
      </c>
      <c r="J248" s="23" t="s">
        <v>1296</v>
      </c>
      <c r="K248" s="23" t="s">
        <v>1309</v>
      </c>
      <c r="L248" s="23" t="s">
        <v>1310</v>
      </c>
      <c r="M248" s="23" t="s">
        <v>27</v>
      </c>
      <c r="N248" s="22" t="s">
        <v>28</v>
      </c>
      <c r="O248" s="22" t="s">
        <v>28</v>
      </c>
      <c r="P248" s="44">
        <v>34</v>
      </c>
      <c r="Q248" s="44">
        <v>34</v>
      </c>
      <c r="R248" s="123"/>
      <c r="S248" s="124"/>
      <c r="T248" s="115"/>
    </row>
    <row r="249" s="3" customFormat="1" ht="52" customHeight="1" spans="1:20">
      <c r="A249" s="20">
        <v>241</v>
      </c>
      <c r="B249" s="23" t="s">
        <v>1311</v>
      </c>
      <c r="C249" s="108" t="s">
        <v>1312</v>
      </c>
      <c r="D249" s="21" t="s">
        <v>39</v>
      </c>
      <c r="E249" s="21" t="s">
        <v>40</v>
      </c>
      <c r="F249" s="21" t="s">
        <v>266</v>
      </c>
      <c r="G249" s="23" t="s">
        <v>1083</v>
      </c>
      <c r="H249" s="23" t="s">
        <v>518</v>
      </c>
      <c r="I249" s="23" t="s">
        <v>518</v>
      </c>
      <c r="J249" s="23" t="s">
        <v>1313</v>
      </c>
      <c r="K249" s="23" t="s">
        <v>1314</v>
      </c>
      <c r="L249" s="23" t="s">
        <v>1274</v>
      </c>
      <c r="M249" s="23" t="s">
        <v>27</v>
      </c>
      <c r="N249" s="22" t="s">
        <v>28</v>
      </c>
      <c r="O249" s="22" t="s">
        <v>28</v>
      </c>
      <c r="P249" s="44">
        <v>160</v>
      </c>
      <c r="Q249" s="44">
        <v>160</v>
      </c>
      <c r="R249" s="123"/>
      <c r="S249" s="124"/>
      <c r="T249" s="115"/>
    </row>
    <row r="250" s="3" customFormat="1" ht="52" customHeight="1" spans="1:20">
      <c r="A250" s="20">
        <v>242</v>
      </c>
      <c r="B250" s="23" t="s">
        <v>1315</v>
      </c>
      <c r="C250" s="108" t="s">
        <v>1316</v>
      </c>
      <c r="D250" s="21" t="s">
        <v>39</v>
      </c>
      <c r="E250" s="21" t="s">
        <v>40</v>
      </c>
      <c r="F250" s="21" t="s">
        <v>266</v>
      </c>
      <c r="G250" s="23" t="s">
        <v>1083</v>
      </c>
      <c r="H250" s="23" t="s">
        <v>518</v>
      </c>
      <c r="I250" s="23" t="s">
        <v>518</v>
      </c>
      <c r="J250" s="23" t="s">
        <v>1287</v>
      </c>
      <c r="K250" s="23" t="s">
        <v>1317</v>
      </c>
      <c r="L250" s="23" t="s">
        <v>1274</v>
      </c>
      <c r="M250" s="23" t="s">
        <v>27</v>
      </c>
      <c r="N250" s="22" t="s">
        <v>28</v>
      </c>
      <c r="O250" s="22" t="s">
        <v>28</v>
      </c>
      <c r="P250" s="44">
        <v>85</v>
      </c>
      <c r="Q250" s="44">
        <v>85</v>
      </c>
      <c r="R250" s="125"/>
      <c r="S250" s="126"/>
      <c r="T250" s="23"/>
    </row>
    <row r="251" s="3" customFormat="1" ht="52" customHeight="1" spans="1:20">
      <c r="A251" s="20">
        <v>243</v>
      </c>
      <c r="B251" s="23" t="s">
        <v>1318</v>
      </c>
      <c r="C251" s="108" t="s">
        <v>1319</v>
      </c>
      <c r="D251" s="21" t="s">
        <v>39</v>
      </c>
      <c r="E251" s="21" t="s">
        <v>40</v>
      </c>
      <c r="F251" s="21" t="s">
        <v>266</v>
      </c>
      <c r="G251" s="23" t="s">
        <v>1083</v>
      </c>
      <c r="H251" s="23" t="s">
        <v>518</v>
      </c>
      <c r="I251" s="23" t="s">
        <v>518</v>
      </c>
      <c r="J251" s="23" t="s">
        <v>1296</v>
      </c>
      <c r="K251" s="23" t="s">
        <v>1320</v>
      </c>
      <c r="L251" s="23" t="s">
        <v>1274</v>
      </c>
      <c r="M251" s="23" t="s">
        <v>27</v>
      </c>
      <c r="N251" s="22" t="s">
        <v>28</v>
      </c>
      <c r="O251" s="22" t="s">
        <v>28</v>
      </c>
      <c r="P251" s="44">
        <v>27</v>
      </c>
      <c r="Q251" s="44">
        <v>27</v>
      </c>
      <c r="R251" s="125"/>
      <c r="S251" s="126"/>
      <c r="T251" s="23"/>
    </row>
    <row r="252" s="3" customFormat="1" ht="52" customHeight="1" spans="1:20">
      <c r="A252" s="20">
        <v>244</v>
      </c>
      <c r="B252" s="23" t="s">
        <v>1321</v>
      </c>
      <c r="C252" s="108" t="s">
        <v>1322</v>
      </c>
      <c r="D252" s="21" t="s">
        <v>39</v>
      </c>
      <c r="E252" s="21" t="s">
        <v>40</v>
      </c>
      <c r="F252" s="21" t="s">
        <v>266</v>
      </c>
      <c r="G252" s="23" t="s">
        <v>1083</v>
      </c>
      <c r="H252" s="23" t="s">
        <v>518</v>
      </c>
      <c r="I252" s="23" t="s">
        <v>518</v>
      </c>
      <c r="J252" s="23" t="s">
        <v>1296</v>
      </c>
      <c r="K252" s="23" t="s">
        <v>1323</v>
      </c>
      <c r="L252" s="23" t="s">
        <v>1274</v>
      </c>
      <c r="M252" s="23" t="s">
        <v>27</v>
      </c>
      <c r="N252" s="22" t="s">
        <v>28</v>
      </c>
      <c r="O252" s="22" t="s">
        <v>28</v>
      </c>
      <c r="P252" s="44">
        <v>29</v>
      </c>
      <c r="Q252" s="44">
        <v>29</v>
      </c>
      <c r="R252" s="125"/>
      <c r="S252" s="126"/>
      <c r="T252" s="23"/>
    </row>
    <row r="253" s="3" customFormat="1" ht="52" customHeight="1" spans="1:20">
      <c r="A253" s="20">
        <v>245</v>
      </c>
      <c r="B253" s="23" t="s">
        <v>1324</v>
      </c>
      <c r="C253" s="108" t="s">
        <v>1325</v>
      </c>
      <c r="D253" s="21" t="s">
        <v>39</v>
      </c>
      <c r="E253" s="21" t="s">
        <v>71</v>
      </c>
      <c r="F253" s="21" t="s">
        <v>72</v>
      </c>
      <c r="G253" s="23" t="s">
        <v>1083</v>
      </c>
      <c r="H253" s="23" t="s">
        <v>201</v>
      </c>
      <c r="I253" s="23" t="s">
        <v>201</v>
      </c>
      <c r="J253" s="23" t="s">
        <v>1326</v>
      </c>
      <c r="K253" s="23" t="s">
        <v>1327</v>
      </c>
      <c r="L253" s="113" t="s">
        <v>1163</v>
      </c>
      <c r="M253" s="23" t="s">
        <v>27</v>
      </c>
      <c r="N253" s="22" t="s">
        <v>28</v>
      </c>
      <c r="O253" s="22" t="s">
        <v>28</v>
      </c>
      <c r="P253" s="44">
        <v>21</v>
      </c>
      <c r="Q253" s="44">
        <v>21</v>
      </c>
      <c r="R253" s="44"/>
      <c r="S253" s="59"/>
      <c r="T253" s="23" t="s">
        <v>109</v>
      </c>
    </row>
    <row r="254" s="3" customFormat="1" ht="52" customHeight="1" spans="1:20">
      <c r="A254" s="20">
        <v>246</v>
      </c>
      <c r="B254" s="23" t="s">
        <v>1328</v>
      </c>
      <c r="C254" s="108" t="s">
        <v>1329</v>
      </c>
      <c r="D254" s="21" t="s">
        <v>39</v>
      </c>
      <c r="E254" s="21" t="s">
        <v>40</v>
      </c>
      <c r="F254" s="21" t="s">
        <v>266</v>
      </c>
      <c r="G254" s="23" t="s">
        <v>1083</v>
      </c>
      <c r="H254" s="23" t="s">
        <v>518</v>
      </c>
      <c r="I254" s="23" t="s">
        <v>518</v>
      </c>
      <c r="J254" s="23" t="s">
        <v>1296</v>
      </c>
      <c r="K254" s="115" t="s">
        <v>1330</v>
      </c>
      <c r="L254" s="23" t="s">
        <v>1274</v>
      </c>
      <c r="M254" s="23" t="s">
        <v>27</v>
      </c>
      <c r="N254" s="22" t="s">
        <v>28</v>
      </c>
      <c r="O254" s="22" t="s">
        <v>28</v>
      </c>
      <c r="P254" s="45">
        <v>28</v>
      </c>
      <c r="Q254" s="45">
        <v>28</v>
      </c>
      <c r="R254" s="123"/>
      <c r="S254" s="124"/>
      <c r="T254" s="115"/>
    </row>
    <row r="255" s="3" customFormat="1" ht="52" customHeight="1" spans="1:20">
      <c r="A255" s="20">
        <v>247</v>
      </c>
      <c r="B255" s="23" t="s">
        <v>1331</v>
      </c>
      <c r="C255" s="108" t="s">
        <v>1332</v>
      </c>
      <c r="D255" s="21" t="s">
        <v>39</v>
      </c>
      <c r="E255" s="21" t="s">
        <v>40</v>
      </c>
      <c r="F255" s="21" t="s">
        <v>266</v>
      </c>
      <c r="G255" s="23" t="s">
        <v>1083</v>
      </c>
      <c r="H255" s="23" t="s">
        <v>518</v>
      </c>
      <c r="I255" s="23" t="s">
        <v>518</v>
      </c>
      <c r="J255" s="23" t="s">
        <v>1296</v>
      </c>
      <c r="K255" s="23" t="s">
        <v>1333</v>
      </c>
      <c r="L255" s="23" t="s">
        <v>1274</v>
      </c>
      <c r="M255" s="23" t="s">
        <v>27</v>
      </c>
      <c r="N255" s="22" t="s">
        <v>28</v>
      </c>
      <c r="O255" s="22" t="s">
        <v>28</v>
      </c>
      <c r="P255" s="44">
        <v>28</v>
      </c>
      <c r="Q255" s="44">
        <v>28</v>
      </c>
      <c r="R255" s="125"/>
      <c r="S255" s="124"/>
      <c r="T255" s="115"/>
    </row>
    <row r="256" s="3" customFormat="1" ht="99" customHeight="1" spans="1:20">
      <c r="A256" s="20">
        <v>248</v>
      </c>
      <c r="B256" s="83" t="s">
        <v>1334</v>
      </c>
      <c r="C256" s="65" t="s">
        <v>1335</v>
      </c>
      <c r="D256" s="64" t="s">
        <v>39</v>
      </c>
      <c r="E256" s="64" t="s">
        <v>71</v>
      </c>
      <c r="F256" s="64" t="s">
        <v>1336</v>
      </c>
      <c r="G256" s="83" t="s">
        <v>1337</v>
      </c>
      <c r="H256" s="83" t="s">
        <v>1337</v>
      </c>
      <c r="I256" s="83" t="s">
        <v>1337</v>
      </c>
      <c r="J256" s="83" t="s">
        <v>1338</v>
      </c>
      <c r="K256" s="83" t="s">
        <v>1339</v>
      </c>
      <c r="L256" s="83" t="s">
        <v>1340</v>
      </c>
      <c r="M256" s="65" t="s">
        <v>27</v>
      </c>
      <c r="N256" s="65" t="s">
        <v>28</v>
      </c>
      <c r="O256" s="65" t="s">
        <v>28</v>
      </c>
      <c r="P256" s="94">
        <v>120</v>
      </c>
      <c r="Q256" s="94">
        <v>120</v>
      </c>
      <c r="R256" s="69"/>
      <c r="S256" s="72"/>
      <c r="T256" s="73"/>
    </row>
    <row r="257" s="3" customFormat="1" ht="49.95" customHeight="1" spans="1:20">
      <c r="A257" s="20">
        <v>249</v>
      </c>
      <c r="B257" s="20" t="s">
        <v>1341</v>
      </c>
      <c r="C257" s="22" t="s">
        <v>1342</v>
      </c>
      <c r="D257" s="21" t="s">
        <v>39</v>
      </c>
      <c r="E257" s="21" t="s">
        <v>40</v>
      </c>
      <c r="F257" s="21" t="s">
        <v>266</v>
      </c>
      <c r="G257" s="20" t="s">
        <v>1337</v>
      </c>
      <c r="H257" s="20" t="s">
        <v>1337</v>
      </c>
      <c r="I257" s="20" t="s">
        <v>1337</v>
      </c>
      <c r="J257" s="20" t="s">
        <v>1343</v>
      </c>
      <c r="K257" s="20" t="s">
        <v>1344</v>
      </c>
      <c r="L257" s="20" t="s">
        <v>1345</v>
      </c>
      <c r="M257" s="22" t="s">
        <v>27</v>
      </c>
      <c r="N257" s="22" t="s">
        <v>28</v>
      </c>
      <c r="O257" s="22" t="s">
        <v>28</v>
      </c>
      <c r="P257" s="42">
        <v>85</v>
      </c>
      <c r="Q257" s="42">
        <v>85</v>
      </c>
      <c r="R257" s="43"/>
      <c r="S257" s="57"/>
      <c r="T257" s="23"/>
    </row>
    <row r="258" s="3" customFormat="1" ht="49.95" customHeight="1" spans="1:20">
      <c r="A258" s="20">
        <v>250</v>
      </c>
      <c r="B258" s="20" t="s">
        <v>1346</v>
      </c>
      <c r="C258" s="141" t="s">
        <v>1347</v>
      </c>
      <c r="D258" s="21" t="s">
        <v>39</v>
      </c>
      <c r="E258" s="21" t="s">
        <v>71</v>
      </c>
      <c r="F258" s="21" t="s">
        <v>72</v>
      </c>
      <c r="G258" s="20" t="s">
        <v>1337</v>
      </c>
      <c r="H258" s="20" t="s">
        <v>1348</v>
      </c>
      <c r="I258" s="20" t="s">
        <v>210</v>
      </c>
      <c r="J258" s="20" t="s">
        <v>1349</v>
      </c>
      <c r="K258" s="20" t="s">
        <v>1350</v>
      </c>
      <c r="L258" s="20" t="s">
        <v>1351</v>
      </c>
      <c r="M258" s="22" t="s">
        <v>27</v>
      </c>
      <c r="N258" s="22" t="s">
        <v>28</v>
      </c>
      <c r="O258" s="22" t="s">
        <v>28</v>
      </c>
      <c r="P258" s="42">
        <v>25</v>
      </c>
      <c r="Q258" s="42">
        <v>25</v>
      </c>
      <c r="R258" s="43"/>
      <c r="S258" s="57"/>
      <c r="T258" s="33"/>
    </row>
    <row r="259" s="3" customFormat="1" ht="49.95" customHeight="1" spans="1:20">
      <c r="A259" s="20">
        <v>251</v>
      </c>
      <c r="B259" s="20" t="s">
        <v>1352</v>
      </c>
      <c r="C259" s="141" t="s">
        <v>1353</v>
      </c>
      <c r="D259" s="21" t="s">
        <v>39</v>
      </c>
      <c r="E259" s="21" t="s">
        <v>40</v>
      </c>
      <c r="F259" s="21" t="s">
        <v>266</v>
      </c>
      <c r="G259" s="20" t="s">
        <v>1337</v>
      </c>
      <c r="H259" s="20" t="s">
        <v>1354</v>
      </c>
      <c r="I259" s="20" t="s">
        <v>387</v>
      </c>
      <c r="J259" s="20" t="s">
        <v>1355</v>
      </c>
      <c r="K259" s="20" t="s">
        <v>1356</v>
      </c>
      <c r="L259" s="20" t="s">
        <v>1357</v>
      </c>
      <c r="M259" s="22" t="s">
        <v>27</v>
      </c>
      <c r="N259" s="22" t="s">
        <v>28</v>
      </c>
      <c r="O259" s="22" t="s">
        <v>28</v>
      </c>
      <c r="P259" s="42">
        <v>33</v>
      </c>
      <c r="Q259" s="42">
        <v>33</v>
      </c>
      <c r="R259" s="43"/>
      <c r="S259" s="57"/>
      <c r="T259" s="33"/>
    </row>
    <row r="260" s="3" customFormat="1" ht="49.95" customHeight="1" spans="1:20">
      <c r="A260" s="20">
        <v>252</v>
      </c>
      <c r="B260" s="20" t="s">
        <v>1358</v>
      </c>
      <c r="C260" s="141" t="s">
        <v>1359</v>
      </c>
      <c r="D260" s="21" t="s">
        <v>39</v>
      </c>
      <c r="E260" s="21" t="s">
        <v>40</v>
      </c>
      <c r="F260" s="21" t="s">
        <v>266</v>
      </c>
      <c r="G260" s="20" t="s">
        <v>1337</v>
      </c>
      <c r="H260" s="20" t="s">
        <v>1360</v>
      </c>
      <c r="I260" s="20" t="s">
        <v>387</v>
      </c>
      <c r="J260" s="20" t="s">
        <v>1361</v>
      </c>
      <c r="K260" s="20" t="s">
        <v>1362</v>
      </c>
      <c r="L260" s="20" t="s">
        <v>1363</v>
      </c>
      <c r="M260" s="22" t="s">
        <v>27</v>
      </c>
      <c r="N260" s="22" t="s">
        <v>28</v>
      </c>
      <c r="O260" s="22" t="s">
        <v>28</v>
      </c>
      <c r="P260" s="42">
        <v>27</v>
      </c>
      <c r="Q260" s="42">
        <v>27</v>
      </c>
      <c r="R260" s="43"/>
      <c r="S260" s="57"/>
      <c r="T260" s="33"/>
    </row>
    <row r="261" s="3" customFormat="1" ht="49.95" customHeight="1" spans="1:20">
      <c r="A261" s="20">
        <v>253</v>
      </c>
      <c r="B261" s="20" t="s">
        <v>1364</v>
      </c>
      <c r="C261" s="141" t="s">
        <v>1365</v>
      </c>
      <c r="D261" s="21" t="s">
        <v>39</v>
      </c>
      <c r="E261" s="21" t="s">
        <v>40</v>
      </c>
      <c r="F261" s="21" t="s">
        <v>266</v>
      </c>
      <c r="G261" s="20" t="s">
        <v>1337</v>
      </c>
      <c r="H261" s="20" t="s">
        <v>1366</v>
      </c>
      <c r="I261" s="20" t="s">
        <v>387</v>
      </c>
      <c r="J261" s="20" t="s">
        <v>1367</v>
      </c>
      <c r="K261" s="20" t="s">
        <v>1368</v>
      </c>
      <c r="L261" s="20" t="s">
        <v>1369</v>
      </c>
      <c r="M261" s="22" t="s">
        <v>27</v>
      </c>
      <c r="N261" s="22" t="s">
        <v>28</v>
      </c>
      <c r="O261" s="22" t="s">
        <v>28</v>
      </c>
      <c r="P261" s="42">
        <v>10</v>
      </c>
      <c r="Q261" s="42">
        <v>10</v>
      </c>
      <c r="R261" s="43"/>
      <c r="S261" s="57"/>
      <c r="T261" s="23"/>
    </row>
    <row r="262" s="3" customFormat="1" ht="88" customHeight="1" spans="1:20">
      <c r="A262" s="20">
        <v>254</v>
      </c>
      <c r="B262" s="83" t="s">
        <v>1370</v>
      </c>
      <c r="C262" s="83" t="s">
        <v>1371</v>
      </c>
      <c r="D262" s="64" t="s">
        <v>89</v>
      </c>
      <c r="E262" s="64" t="s">
        <v>98</v>
      </c>
      <c r="F262" s="64" t="s">
        <v>98</v>
      </c>
      <c r="G262" s="83" t="s">
        <v>1372</v>
      </c>
      <c r="H262" s="83" t="s">
        <v>1372</v>
      </c>
      <c r="I262" s="83" t="s">
        <v>1372</v>
      </c>
      <c r="J262" s="65" t="s">
        <v>1373</v>
      </c>
      <c r="K262" s="65" t="s">
        <v>1374</v>
      </c>
      <c r="L262" s="65" t="s">
        <v>1375</v>
      </c>
      <c r="M262" s="83" t="s">
        <v>27</v>
      </c>
      <c r="N262" s="83" t="s">
        <v>28</v>
      </c>
      <c r="O262" s="83" t="s">
        <v>28</v>
      </c>
      <c r="P262" s="94">
        <v>15.12</v>
      </c>
      <c r="Q262" s="69"/>
      <c r="R262" s="94">
        <v>15.12</v>
      </c>
      <c r="S262" s="69"/>
      <c r="T262" s="65"/>
    </row>
    <row r="263" s="7" customFormat="1" ht="47" customHeight="1" spans="1:20">
      <c r="A263" s="20">
        <v>255</v>
      </c>
      <c r="B263" s="127" t="s">
        <v>1376</v>
      </c>
      <c r="C263" s="158" t="s">
        <v>1377</v>
      </c>
      <c r="D263" s="64" t="s">
        <v>48</v>
      </c>
      <c r="E263" s="64" t="s">
        <v>49</v>
      </c>
      <c r="F263" s="64" t="s">
        <v>50</v>
      </c>
      <c r="G263" s="127" t="s">
        <v>1372</v>
      </c>
      <c r="H263" s="127" t="s">
        <v>1378</v>
      </c>
      <c r="I263" s="127" t="s">
        <v>1372</v>
      </c>
      <c r="J263" s="127" t="s">
        <v>1379</v>
      </c>
      <c r="K263" s="127" t="s">
        <v>1380</v>
      </c>
      <c r="L263" s="127" t="s">
        <v>1381</v>
      </c>
      <c r="M263" s="127" t="s">
        <v>27</v>
      </c>
      <c r="N263" s="127" t="s">
        <v>28</v>
      </c>
      <c r="O263" s="127" t="s">
        <v>28</v>
      </c>
      <c r="P263" s="69">
        <v>80</v>
      </c>
      <c r="Q263" s="69"/>
      <c r="R263" s="69">
        <v>80</v>
      </c>
      <c r="S263" s="135"/>
      <c r="T263" s="122"/>
    </row>
    <row r="264" s="7" customFormat="1" ht="47" customHeight="1" spans="1:20">
      <c r="A264" s="20">
        <v>256</v>
      </c>
      <c r="B264" s="128" t="s">
        <v>1382</v>
      </c>
      <c r="C264" s="128" t="s">
        <v>1383</v>
      </c>
      <c r="D264" s="21" t="s">
        <v>48</v>
      </c>
      <c r="E264" s="21" t="s">
        <v>49</v>
      </c>
      <c r="F264" s="21" t="s">
        <v>50</v>
      </c>
      <c r="G264" s="128" t="s">
        <v>1372</v>
      </c>
      <c r="H264" s="128" t="s">
        <v>1384</v>
      </c>
      <c r="I264" s="128" t="s">
        <v>1372</v>
      </c>
      <c r="J264" s="128" t="s">
        <v>1385</v>
      </c>
      <c r="K264" s="128" t="s">
        <v>1386</v>
      </c>
      <c r="L264" s="128" t="s">
        <v>1387</v>
      </c>
      <c r="M264" s="128" t="s">
        <v>27</v>
      </c>
      <c r="N264" s="128" t="s">
        <v>28</v>
      </c>
      <c r="O264" s="128" t="s">
        <v>28</v>
      </c>
      <c r="P264" s="43">
        <v>50</v>
      </c>
      <c r="Q264" s="43"/>
      <c r="R264" s="43">
        <v>50</v>
      </c>
      <c r="S264" s="136"/>
      <c r="T264" s="33"/>
    </row>
    <row r="265" s="7" customFormat="1" ht="47" customHeight="1" spans="1:20">
      <c r="A265" s="20">
        <v>257</v>
      </c>
      <c r="B265" s="128" t="s">
        <v>1388</v>
      </c>
      <c r="C265" s="128" t="s">
        <v>1389</v>
      </c>
      <c r="D265" s="21" t="s">
        <v>48</v>
      </c>
      <c r="E265" s="21" t="s">
        <v>49</v>
      </c>
      <c r="F265" s="21" t="s">
        <v>50</v>
      </c>
      <c r="G265" s="128" t="s">
        <v>1372</v>
      </c>
      <c r="H265" s="128" t="s">
        <v>1384</v>
      </c>
      <c r="I265" s="128" t="s">
        <v>1372</v>
      </c>
      <c r="J265" s="128" t="s">
        <v>1390</v>
      </c>
      <c r="K265" s="128" t="s">
        <v>1391</v>
      </c>
      <c r="L265" s="128" t="s">
        <v>1392</v>
      </c>
      <c r="M265" s="128" t="s">
        <v>27</v>
      </c>
      <c r="N265" s="128" t="s">
        <v>28</v>
      </c>
      <c r="O265" s="128" t="s">
        <v>28</v>
      </c>
      <c r="P265" s="43">
        <v>110</v>
      </c>
      <c r="Q265" s="43"/>
      <c r="R265" s="43">
        <v>110</v>
      </c>
      <c r="S265" s="136"/>
      <c r="T265" s="33"/>
    </row>
    <row r="266" s="7" customFormat="1" ht="47" customHeight="1" spans="1:20">
      <c r="A266" s="20">
        <v>258</v>
      </c>
      <c r="B266" s="33" t="s">
        <v>1393</v>
      </c>
      <c r="C266" s="33" t="s">
        <v>1394</v>
      </c>
      <c r="D266" s="21" t="s">
        <v>48</v>
      </c>
      <c r="E266" s="21" t="s">
        <v>49</v>
      </c>
      <c r="F266" s="21" t="s">
        <v>50</v>
      </c>
      <c r="G266" s="33" t="s">
        <v>1372</v>
      </c>
      <c r="H266" s="33" t="s">
        <v>1384</v>
      </c>
      <c r="I266" s="33" t="s">
        <v>1372</v>
      </c>
      <c r="J266" s="33" t="s">
        <v>1395</v>
      </c>
      <c r="K266" s="33" t="s">
        <v>1396</v>
      </c>
      <c r="L266" s="33" t="s">
        <v>1397</v>
      </c>
      <c r="M266" s="33" t="s">
        <v>27</v>
      </c>
      <c r="N266" s="33" t="s">
        <v>28</v>
      </c>
      <c r="O266" s="33" t="s">
        <v>28</v>
      </c>
      <c r="P266" s="43">
        <v>80</v>
      </c>
      <c r="Q266" s="43"/>
      <c r="R266" s="43">
        <v>80</v>
      </c>
      <c r="S266" s="137"/>
      <c r="T266" s="33"/>
    </row>
    <row r="267" s="7" customFormat="1" ht="47" customHeight="1" spans="1:20">
      <c r="A267" s="20">
        <v>259</v>
      </c>
      <c r="B267" s="33" t="s">
        <v>1398</v>
      </c>
      <c r="C267" s="33" t="s">
        <v>1399</v>
      </c>
      <c r="D267" s="21" t="s">
        <v>48</v>
      </c>
      <c r="E267" s="21" t="s">
        <v>49</v>
      </c>
      <c r="F267" s="21" t="s">
        <v>50</v>
      </c>
      <c r="G267" s="33" t="s">
        <v>1372</v>
      </c>
      <c r="H267" s="33" t="s">
        <v>1384</v>
      </c>
      <c r="I267" s="33" t="s">
        <v>1372</v>
      </c>
      <c r="J267" s="33" t="s">
        <v>1400</v>
      </c>
      <c r="K267" s="33" t="s">
        <v>1401</v>
      </c>
      <c r="L267" s="33" t="s">
        <v>1402</v>
      </c>
      <c r="M267" s="33" t="s">
        <v>27</v>
      </c>
      <c r="N267" s="33" t="s">
        <v>28</v>
      </c>
      <c r="O267" s="33" t="s">
        <v>28</v>
      </c>
      <c r="P267" s="43">
        <v>73</v>
      </c>
      <c r="Q267" s="43"/>
      <c r="R267" s="43">
        <v>73</v>
      </c>
      <c r="S267" s="137"/>
      <c r="T267" s="33"/>
    </row>
    <row r="268" s="7" customFormat="1" ht="47" customHeight="1" spans="1:20">
      <c r="A268" s="20">
        <v>260</v>
      </c>
      <c r="B268" s="33" t="s">
        <v>1403</v>
      </c>
      <c r="C268" s="33" t="s">
        <v>1404</v>
      </c>
      <c r="D268" s="21" t="s">
        <v>48</v>
      </c>
      <c r="E268" s="21" t="s">
        <v>49</v>
      </c>
      <c r="F268" s="21" t="s">
        <v>50</v>
      </c>
      <c r="G268" s="33" t="s">
        <v>1372</v>
      </c>
      <c r="H268" s="33" t="s">
        <v>1384</v>
      </c>
      <c r="I268" s="33" t="s">
        <v>1372</v>
      </c>
      <c r="J268" s="33" t="s">
        <v>1405</v>
      </c>
      <c r="K268" s="33" t="s">
        <v>1406</v>
      </c>
      <c r="L268" s="33" t="s">
        <v>1407</v>
      </c>
      <c r="M268" s="33" t="s">
        <v>27</v>
      </c>
      <c r="N268" s="33" t="s">
        <v>28</v>
      </c>
      <c r="O268" s="33" t="s">
        <v>28</v>
      </c>
      <c r="P268" s="43">
        <v>120</v>
      </c>
      <c r="Q268" s="43"/>
      <c r="R268" s="43">
        <v>120</v>
      </c>
      <c r="S268" s="137"/>
      <c r="T268" s="33"/>
    </row>
    <row r="269" s="7" customFormat="1" ht="47" customHeight="1" spans="1:20">
      <c r="A269" s="20">
        <v>261</v>
      </c>
      <c r="B269" s="33" t="s">
        <v>1408</v>
      </c>
      <c r="C269" s="33" t="s">
        <v>1409</v>
      </c>
      <c r="D269" s="21" t="s">
        <v>48</v>
      </c>
      <c r="E269" s="21" t="s">
        <v>49</v>
      </c>
      <c r="F269" s="21" t="s">
        <v>50</v>
      </c>
      <c r="G269" s="33" t="s">
        <v>1372</v>
      </c>
      <c r="H269" s="33" t="s">
        <v>1384</v>
      </c>
      <c r="I269" s="33" t="s">
        <v>1372</v>
      </c>
      <c r="J269" s="33" t="s">
        <v>1410</v>
      </c>
      <c r="K269" s="33" t="s">
        <v>1411</v>
      </c>
      <c r="L269" s="33" t="s">
        <v>1412</v>
      </c>
      <c r="M269" s="33" t="s">
        <v>27</v>
      </c>
      <c r="N269" s="33" t="s">
        <v>28</v>
      </c>
      <c r="O269" s="33" t="s">
        <v>28</v>
      </c>
      <c r="P269" s="43">
        <v>20</v>
      </c>
      <c r="Q269" s="43"/>
      <c r="R269" s="43">
        <v>20</v>
      </c>
      <c r="S269" s="137"/>
      <c r="T269" s="33"/>
    </row>
    <row r="270" s="7" customFormat="1" ht="47" customHeight="1" spans="1:20">
      <c r="A270" s="20">
        <v>262</v>
      </c>
      <c r="B270" s="33" t="s">
        <v>1413</v>
      </c>
      <c r="C270" s="33" t="s">
        <v>1414</v>
      </c>
      <c r="D270" s="21" t="s">
        <v>48</v>
      </c>
      <c r="E270" s="21" t="s">
        <v>49</v>
      </c>
      <c r="F270" s="21" t="s">
        <v>50</v>
      </c>
      <c r="G270" s="33" t="s">
        <v>1372</v>
      </c>
      <c r="H270" s="33" t="s">
        <v>1415</v>
      </c>
      <c r="I270" s="33" t="s">
        <v>1372</v>
      </c>
      <c r="J270" s="33" t="s">
        <v>1416</v>
      </c>
      <c r="K270" s="33" t="s">
        <v>1417</v>
      </c>
      <c r="L270" s="33" t="s">
        <v>1418</v>
      </c>
      <c r="M270" s="33" t="s">
        <v>27</v>
      </c>
      <c r="N270" s="33" t="s">
        <v>28</v>
      </c>
      <c r="O270" s="33" t="s">
        <v>28</v>
      </c>
      <c r="P270" s="43">
        <v>40</v>
      </c>
      <c r="Q270" s="43"/>
      <c r="R270" s="43">
        <v>40</v>
      </c>
      <c r="S270" s="137"/>
      <c r="T270" s="33"/>
    </row>
    <row r="271" s="8" customFormat="1" ht="47" customHeight="1" spans="1:20">
      <c r="A271" s="20">
        <v>263</v>
      </c>
      <c r="B271" s="34" t="s">
        <v>1419</v>
      </c>
      <c r="C271" s="148" t="s">
        <v>1420</v>
      </c>
      <c r="D271" s="21" t="s">
        <v>48</v>
      </c>
      <c r="E271" s="21" t="s">
        <v>49</v>
      </c>
      <c r="F271" s="21" t="s">
        <v>50</v>
      </c>
      <c r="G271" s="34" t="s">
        <v>1372</v>
      </c>
      <c r="H271" s="34" t="s">
        <v>1384</v>
      </c>
      <c r="I271" s="34" t="s">
        <v>1372</v>
      </c>
      <c r="J271" s="34" t="s">
        <v>1421</v>
      </c>
      <c r="K271" s="34" t="s">
        <v>1422</v>
      </c>
      <c r="L271" s="34" t="s">
        <v>1423</v>
      </c>
      <c r="M271" s="34" t="s">
        <v>27</v>
      </c>
      <c r="N271" s="34" t="s">
        <v>28</v>
      </c>
      <c r="O271" s="34" t="s">
        <v>28</v>
      </c>
      <c r="P271" s="131">
        <v>50</v>
      </c>
      <c r="Q271" s="131"/>
      <c r="R271" s="131">
        <v>50</v>
      </c>
      <c r="S271" s="138"/>
      <c r="T271" s="33"/>
    </row>
    <row r="272" s="7" customFormat="1" ht="47" customHeight="1" spans="1:20">
      <c r="A272" s="20">
        <v>264</v>
      </c>
      <c r="B272" s="33" t="s">
        <v>1424</v>
      </c>
      <c r="C272" s="147" t="s">
        <v>1425</v>
      </c>
      <c r="D272" s="21" t="s">
        <v>48</v>
      </c>
      <c r="E272" s="21" t="s">
        <v>49</v>
      </c>
      <c r="F272" s="21" t="s">
        <v>50</v>
      </c>
      <c r="G272" s="33" t="s">
        <v>1372</v>
      </c>
      <c r="H272" s="33" t="s">
        <v>235</v>
      </c>
      <c r="I272" s="33" t="s">
        <v>1372</v>
      </c>
      <c r="J272" s="33" t="s">
        <v>1426</v>
      </c>
      <c r="K272" s="33" t="s">
        <v>1427</v>
      </c>
      <c r="L272" s="33" t="s">
        <v>1428</v>
      </c>
      <c r="M272" s="33" t="s">
        <v>27</v>
      </c>
      <c r="N272" s="33" t="s">
        <v>28</v>
      </c>
      <c r="O272" s="33" t="s">
        <v>28</v>
      </c>
      <c r="P272" s="44">
        <v>30</v>
      </c>
      <c r="Q272" s="44"/>
      <c r="R272" s="44">
        <v>30</v>
      </c>
      <c r="S272" s="137"/>
      <c r="T272" s="33"/>
    </row>
    <row r="273" s="7" customFormat="1" ht="47" customHeight="1" spans="1:20">
      <c r="A273" s="20">
        <v>265</v>
      </c>
      <c r="B273" s="33" t="s">
        <v>1429</v>
      </c>
      <c r="C273" s="147" t="s">
        <v>1430</v>
      </c>
      <c r="D273" s="21" t="s">
        <v>48</v>
      </c>
      <c r="E273" s="21" t="s">
        <v>49</v>
      </c>
      <c r="F273" s="21" t="s">
        <v>50</v>
      </c>
      <c r="G273" s="33" t="s">
        <v>1372</v>
      </c>
      <c r="H273" s="33" t="s">
        <v>1431</v>
      </c>
      <c r="I273" s="33" t="s">
        <v>1372</v>
      </c>
      <c r="J273" s="33" t="s">
        <v>1432</v>
      </c>
      <c r="K273" s="33" t="s">
        <v>1433</v>
      </c>
      <c r="L273" s="33" t="s">
        <v>1434</v>
      </c>
      <c r="M273" s="33" t="s">
        <v>27</v>
      </c>
      <c r="N273" s="33" t="s">
        <v>28</v>
      </c>
      <c r="O273" s="33" t="s">
        <v>28</v>
      </c>
      <c r="P273" s="44">
        <v>22</v>
      </c>
      <c r="Q273" s="44"/>
      <c r="R273" s="44">
        <v>22</v>
      </c>
      <c r="S273" s="137"/>
      <c r="T273" s="33"/>
    </row>
    <row r="274" s="7" customFormat="1" ht="47" customHeight="1" spans="1:20">
      <c r="A274" s="20">
        <v>266</v>
      </c>
      <c r="B274" s="33" t="s">
        <v>1435</v>
      </c>
      <c r="C274" s="147" t="s">
        <v>1436</v>
      </c>
      <c r="D274" s="21" t="s">
        <v>48</v>
      </c>
      <c r="E274" s="21" t="s">
        <v>49</v>
      </c>
      <c r="F274" s="21" t="s">
        <v>50</v>
      </c>
      <c r="G274" s="33" t="s">
        <v>1372</v>
      </c>
      <c r="H274" s="33" t="s">
        <v>1384</v>
      </c>
      <c r="I274" s="33" t="s">
        <v>1372</v>
      </c>
      <c r="J274" s="33" t="s">
        <v>1437</v>
      </c>
      <c r="K274" s="33" t="s">
        <v>1438</v>
      </c>
      <c r="L274" s="33" t="s">
        <v>1439</v>
      </c>
      <c r="M274" s="33" t="s">
        <v>27</v>
      </c>
      <c r="N274" s="33" t="s">
        <v>28</v>
      </c>
      <c r="O274" s="33" t="s">
        <v>28</v>
      </c>
      <c r="P274" s="44">
        <v>25</v>
      </c>
      <c r="Q274" s="44"/>
      <c r="R274" s="44">
        <v>25</v>
      </c>
      <c r="S274" s="137"/>
      <c r="T274" s="33"/>
    </row>
    <row r="275" s="9" customFormat="1" ht="60" customHeight="1" spans="1:20">
      <c r="A275" s="20">
        <v>267</v>
      </c>
      <c r="B275" s="73" t="s">
        <v>1440</v>
      </c>
      <c r="C275" s="154" t="s">
        <v>1441</v>
      </c>
      <c r="D275" s="64" t="s">
        <v>39</v>
      </c>
      <c r="E275" s="64" t="s">
        <v>40</v>
      </c>
      <c r="F275" s="64" t="s">
        <v>41</v>
      </c>
      <c r="G275" s="82" t="s">
        <v>105</v>
      </c>
      <c r="H275" s="73" t="s">
        <v>1442</v>
      </c>
      <c r="I275" s="73" t="s">
        <v>387</v>
      </c>
      <c r="J275" s="73" t="s">
        <v>1443</v>
      </c>
      <c r="K275" s="73" t="s">
        <v>1444</v>
      </c>
      <c r="L275" s="73" t="s">
        <v>1445</v>
      </c>
      <c r="M275" s="82" t="s">
        <v>27</v>
      </c>
      <c r="N275" s="65" t="s">
        <v>28</v>
      </c>
      <c r="O275" s="65" t="s">
        <v>28</v>
      </c>
      <c r="P275" s="112">
        <v>26</v>
      </c>
      <c r="Q275" s="112"/>
      <c r="R275" s="112">
        <v>26</v>
      </c>
      <c r="S275" s="117"/>
      <c r="T275" s="122"/>
    </row>
    <row r="276" s="3" customFormat="1" ht="66" customHeight="1" spans="1:20">
      <c r="A276" s="20">
        <v>268</v>
      </c>
      <c r="B276" s="27" t="s">
        <v>1446</v>
      </c>
      <c r="C276" s="152" t="s">
        <v>1447</v>
      </c>
      <c r="D276" s="21" t="s">
        <v>39</v>
      </c>
      <c r="E276" s="21" t="s">
        <v>40</v>
      </c>
      <c r="F276" s="21" t="s">
        <v>266</v>
      </c>
      <c r="G276" s="27" t="s">
        <v>105</v>
      </c>
      <c r="H276" s="27" t="s">
        <v>1448</v>
      </c>
      <c r="I276" s="27" t="s">
        <v>387</v>
      </c>
      <c r="J276" s="27" t="s">
        <v>1449</v>
      </c>
      <c r="K276" s="27" t="s">
        <v>1450</v>
      </c>
      <c r="L276" s="132" t="s">
        <v>1451</v>
      </c>
      <c r="M276" s="27" t="s">
        <v>27</v>
      </c>
      <c r="N276" s="22" t="s">
        <v>28</v>
      </c>
      <c r="O276" s="22" t="s">
        <v>28</v>
      </c>
      <c r="P276" s="46">
        <v>25</v>
      </c>
      <c r="Q276" s="46"/>
      <c r="R276" s="46">
        <v>25</v>
      </c>
      <c r="S276" s="59"/>
      <c r="T276" s="33"/>
    </row>
    <row r="277" s="3" customFormat="1" ht="67.95" customHeight="1" spans="1:20">
      <c r="A277" s="20">
        <v>269</v>
      </c>
      <c r="B277" s="27" t="s">
        <v>1452</v>
      </c>
      <c r="C277" s="152" t="s">
        <v>1453</v>
      </c>
      <c r="D277" s="21" t="s">
        <v>39</v>
      </c>
      <c r="E277" s="21" t="s">
        <v>40</v>
      </c>
      <c r="F277" s="21" t="s">
        <v>41</v>
      </c>
      <c r="G277" s="27" t="s">
        <v>105</v>
      </c>
      <c r="H277" s="27" t="s">
        <v>1454</v>
      </c>
      <c r="I277" s="27" t="s">
        <v>169</v>
      </c>
      <c r="J277" s="27" t="s">
        <v>1455</v>
      </c>
      <c r="K277" s="27" t="s">
        <v>1456</v>
      </c>
      <c r="L277" s="27" t="s">
        <v>1457</v>
      </c>
      <c r="M277" s="27" t="s">
        <v>27</v>
      </c>
      <c r="N277" s="22" t="s">
        <v>28</v>
      </c>
      <c r="O277" s="22" t="s">
        <v>28</v>
      </c>
      <c r="P277" s="46">
        <v>18</v>
      </c>
      <c r="Q277" s="44"/>
      <c r="R277" s="46">
        <v>18</v>
      </c>
      <c r="S277" s="59"/>
      <c r="T277" s="33"/>
    </row>
    <row r="278" s="3" customFormat="1" ht="49.95" customHeight="1" spans="1:20">
      <c r="A278" s="20">
        <v>270</v>
      </c>
      <c r="B278" s="27" t="s">
        <v>1458</v>
      </c>
      <c r="C278" s="152" t="s">
        <v>1459</v>
      </c>
      <c r="D278" s="21" t="s">
        <v>39</v>
      </c>
      <c r="E278" s="21" t="s">
        <v>40</v>
      </c>
      <c r="F278" s="21" t="s">
        <v>41</v>
      </c>
      <c r="G278" s="27" t="s">
        <v>105</v>
      </c>
      <c r="H278" s="27" t="s">
        <v>1460</v>
      </c>
      <c r="I278" s="27" t="s">
        <v>179</v>
      </c>
      <c r="J278" s="27" t="s">
        <v>1461</v>
      </c>
      <c r="K278" s="23" t="s">
        <v>1462</v>
      </c>
      <c r="L278" s="23" t="s">
        <v>1463</v>
      </c>
      <c r="M278" s="27" t="s">
        <v>27</v>
      </c>
      <c r="N278" s="22" t="s">
        <v>28</v>
      </c>
      <c r="O278" s="22" t="s">
        <v>28</v>
      </c>
      <c r="P278" s="46">
        <v>16</v>
      </c>
      <c r="Q278" s="44"/>
      <c r="R278" s="46">
        <v>16</v>
      </c>
      <c r="S278" s="59"/>
      <c r="T278" s="33"/>
    </row>
    <row r="279" s="3" customFormat="1" ht="49.95" customHeight="1" spans="1:20">
      <c r="A279" s="20">
        <v>271</v>
      </c>
      <c r="B279" s="27" t="s">
        <v>1464</v>
      </c>
      <c r="C279" s="152" t="s">
        <v>1465</v>
      </c>
      <c r="D279" s="21" t="s">
        <v>39</v>
      </c>
      <c r="E279" s="21" t="s">
        <v>40</v>
      </c>
      <c r="F279" s="21" t="s">
        <v>41</v>
      </c>
      <c r="G279" s="27" t="s">
        <v>105</v>
      </c>
      <c r="H279" s="27" t="s">
        <v>1466</v>
      </c>
      <c r="I279" s="27" t="s">
        <v>274</v>
      </c>
      <c r="J279" s="27" t="s">
        <v>1467</v>
      </c>
      <c r="K279" s="27" t="s">
        <v>1468</v>
      </c>
      <c r="L279" s="27" t="s">
        <v>1469</v>
      </c>
      <c r="M279" s="27" t="s">
        <v>27</v>
      </c>
      <c r="N279" s="22" t="s">
        <v>28</v>
      </c>
      <c r="O279" s="22" t="s">
        <v>28</v>
      </c>
      <c r="P279" s="46">
        <v>16</v>
      </c>
      <c r="Q279" s="44"/>
      <c r="R279" s="46">
        <v>16</v>
      </c>
      <c r="S279" s="59"/>
      <c r="T279" s="33"/>
    </row>
    <row r="280" s="3" customFormat="1" ht="52.95" customHeight="1" spans="1:20">
      <c r="A280" s="20">
        <v>272</v>
      </c>
      <c r="B280" s="27" t="s">
        <v>1470</v>
      </c>
      <c r="C280" s="152" t="s">
        <v>1471</v>
      </c>
      <c r="D280" s="21" t="s">
        <v>39</v>
      </c>
      <c r="E280" s="21" t="s">
        <v>40</v>
      </c>
      <c r="F280" s="21" t="s">
        <v>41</v>
      </c>
      <c r="G280" s="27" t="s">
        <v>105</v>
      </c>
      <c r="H280" s="27" t="s">
        <v>142</v>
      </c>
      <c r="I280" s="27" t="s">
        <v>143</v>
      </c>
      <c r="J280" s="27" t="s">
        <v>1472</v>
      </c>
      <c r="K280" s="27" t="s">
        <v>1473</v>
      </c>
      <c r="L280" s="27" t="s">
        <v>1474</v>
      </c>
      <c r="M280" s="27" t="s">
        <v>27</v>
      </c>
      <c r="N280" s="22" t="s">
        <v>28</v>
      </c>
      <c r="O280" s="22" t="s">
        <v>28</v>
      </c>
      <c r="P280" s="46">
        <v>17</v>
      </c>
      <c r="Q280" s="44"/>
      <c r="R280" s="46">
        <v>17</v>
      </c>
      <c r="S280" s="59"/>
      <c r="T280" s="33"/>
    </row>
    <row r="281" s="3" customFormat="1" ht="49.95" customHeight="1" spans="1:20">
      <c r="A281" s="20">
        <v>273</v>
      </c>
      <c r="B281" s="27" t="s">
        <v>1475</v>
      </c>
      <c r="C281" s="152" t="s">
        <v>1476</v>
      </c>
      <c r="D281" s="21" t="s">
        <v>39</v>
      </c>
      <c r="E281" s="21" t="s">
        <v>40</v>
      </c>
      <c r="F281" s="21" t="s">
        <v>266</v>
      </c>
      <c r="G281" s="27" t="s">
        <v>105</v>
      </c>
      <c r="H281" s="27" t="s">
        <v>1477</v>
      </c>
      <c r="I281" s="27" t="s">
        <v>143</v>
      </c>
      <c r="J281" s="27" t="s">
        <v>1478</v>
      </c>
      <c r="K281" s="27" t="s">
        <v>1479</v>
      </c>
      <c r="L281" s="27" t="s">
        <v>1480</v>
      </c>
      <c r="M281" s="27" t="s">
        <v>27</v>
      </c>
      <c r="N281" s="22" t="s">
        <v>28</v>
      </c>
      <c r="O281" s="22" t="s">
        <v>28</v>
      </c>
      <c r="P281" s="46">
        <v>18</v>
      </c>
      <c r="Q281" s="46"/>
      <c r="R281" s="46">
        <v>18</v>
      </c>
      <c r="S281" s="59"/>
      <c r="T281" s="33"/>
    </row>
    <row r="282" s="3" customFormat="1" ht="49.95" customHeight="1" spans="1:20">
      <c r="A282" s="20">
        <v>274</v>
      </c>
      <c r="B282" s="27" t="s">
        <v>1481</v>
      </c>
      <c r="C282" s="152" t="s">
        <v>1482</v>
      </c>
      <c r="D282" s="21" t="s">
        <v>39</v>
      </c>
      <c r="E282" s="21" t="s">
        <v>40</v>
      </c>
      <c r="F282" s="21" t="s">
        <v>266</v>
      </c>
      <c r="G282" s="27" t="s">
        <v>105</v>
      </c>
      <c r="H282" s="27" t="s">
        <v>1483</v>
      </c>
      <c r="I282" s="27" t="s">
        <v>258</v>
      </c>
      <c r="J282" s="27" t="s">
        <v>1484</v>
      </c>
      <c r="K282" s="27" t="s">
        <v>1485</v>
      </c>
      <c r="L282" s="27" t="s">
        <v>1486</v>
      </c>
      <c r="M282" s="27" t="s">
        <v>27</v>
      </c>
      <c r="N282" s="22" t="s">
        <v>28</v>
      </c>
      <c r="O282" s="22" t="s">
        <v>28</v>
      </c>
      <c r="P282" s="46">
        <v>18</v>
      </c>
      <c r="Q282" s="46"/>
      <c r="R282" s="46">
        <v>18</v>
      </c>
      <c r="S282" s="59"/>
      <c r="T282" s="33"/>
    </row>
    <row r="283" s="3" customFormat="1" ht="51" customHeight="1" spans="1:20">
      <c r="A283" s="20">
        <v>275</v>
      </c>
      <c r="B283" s="27" t="s">
        <v>1487</v>
      </c>
      <c r="C283" s="152" t="s">
        <v>1488</v>
      </c>
      <c r="D283" s="21" t="s">
        <v>39</v>
      </c>
      <c r="E283" s="21" t="s">
        <v>40</v>
      </c>
      <c r="F283" s="21" t="s">
        <v>41</v>
      </c>
      <c r="G283" s="27" t="s">
        <v>105</v>
      </c>
      <c r="H283" s="27" t="s">
        <v>1489</v>
      </c>
      <c r="I283" s="27" t="s">
        <v>258</v>
      </c>
      <c r="J283" s="27" t="s">
        <v>1490</v>
      </c>
      <c r="K283" s="27" t="s">
        <v>1491</v>
      </c>
      <c r="L283" s="93" t="s">
        <v>1492</v>
      </c>
      <c r="M283" s="27" t="s">
        <v>27</v>
      </c>
      <c r="N283" s="22" t="s">
        <v>28</v>
      </c>
      <c r="O283" s="22" t="s">
        <v>28</v>
      </c>
      <c r="P283" s="46">
        <v>18</v>
      </c>
      <c r="Q283" s="46"/>
      <c r="R283" s="44">
        <v>18</v>
      </c>
      <c r="S283" s="59"/>
      <c r="T283" s="33"/>
    </row>
    <row r="284" s="3" customFormat="1" ht="49.95" customHeight="1" spans="1:20">
      <c r="A284" s="20">
        <v>276</v>
      </c>
      <c r="B284" s="27" t="s">
        <v>1493</v>
      </c>
      <c r="C284" s="152" t="s">
        <v>1494</v>
      </c>
      <c r="D284" s="21" t="s">
        <v>39</v>
      </c>
      <c r="E284" s="21" t="s">
        <v>40</v>
      </c>
      <c r="F284" s="21" t="s">
        <v>266</v>
      </c>
      <c r="G284" s="27" t="s">
        <v>105</v>
      </c>
      <c r="H284" s="27" t="s">
        <v>1495</v>
      </c>
      <c r="I284" s="27" t="s">
        <v>221</v>
      </c>
      <c r="J284" s="27" t="s">
        <v>1496</v>
      </c>
      <c r="K284" s="27" t="s">
        <v>1497</v>
      </c>
      <c r="L284" s="27" t="s">
        <v>1498</v>
      </c>
      <c r="M284" s="27" t="s">
        <v>27</v>
      </c>
      <c r="N284" s="22" t="s">
        <v>28</v>
      </c>
      <c r="O284" s="22" t="s">
        <v>28</v>
      </c>
      <c r="P284" s="46">
        <v>23</v>
      </c>
      <c r="Q284" s="46"/>
      <c r="R284" s="46">
        <v>23</v>
      </c>
      <c r="S284" s="59"/>
      <c r="T284" s="33"/>
    </row>
    <row r="285" s="3" customFormat="1" ht="54" customHeight="1" spans="1:20">
      <c r="A285" s="20">
        <v>277</v>
      </c>
      <c r="B285" s="27" t="s">
        <v>1499</v>
      </c>
      <c r="C285" s="152" t="s">
        <v>1500</v>
      </c>
      <c r="D285" s="21" t="s">
        <v>39</v>
      </c>
      <c r="E285" s="21" t="s">
        <v>40</v>
      </c>
      <c r="F285" s="21" t="s">
        <v>266</v>
      </c>
      <c r="G285" s="27" t="s">
        <v>105</v>
      </c>
      <c r="H285" s="27" t="s">
        <v>1501</v>
      </c>
      <c r="I285" s="27" t="s">
        <v>374</v>
      </c>
      <c r="J285" s="27" t="s">
        <v>1502</v>
      </c>
      <c r="K285" s="27" t="s">
        <v>1503</v>
      </c>
      <c r="L285" s="27" t="s">
        <v>1504</v>
      </c>
      <c r="M285" s="27" t="s">
        <v>27</v>
      </c>
      <c r="N285" s="22" t="s">
        <v>28</v>
      </c>
      <c r="O285" s="22" t="s">
        <v>28</v>
      </c>
      <c r="P285" s="46">
        <v>23</v>
      </c>
      <c r="Q285" s="46"/>
      <c r="R285" s="46">
        <v>23</v>
      </c>
      <c r="S285" s="59"/>
      <c r="T285" s="33"/>
    </row>
    <row r="286" s="3" customFormat="1" ht="49.95" customHeight="1" spans="1:20">
      <c r="A286" s="20">
        <v>278</v>
      </c>
      <c r="B286" s="23" t="s">
        <v>1505</v>
      </c>
      <c r="C286" s="143" t="s">
        <v>1506</v>
      </c>
      <c r="D286" s="21" t="s">
        <v>39</v>
      </c>
      <c r="E286" s="21" t="s">
        <v>40</v>
      </c>
      <c r="F286" s="21" t="s">
        <v>41</v>
      </c>
      <c r="G286" s="27" t="s">
        <v>105</v>
      </c>
      <c r="H286" s="23" t="s">
        <v>1507</v>
      </c>
      <c r="I286" s="23" t="s">
        <v>498</v>
      </c>
      <c r="J286" s="23" t="s">
        <v>1508</v>
      </c>
      <c r="K286" s="23" t="s">
        <v>1509</v>
      </c>
      <c r="L286" s="23" t="s">
        <v>1510</v>
      </c>
      <c r="M286" s="27" t="s">
        <v>27</v>
      </c>
      <c r="N286" s="22" t="s">
        <v>28</v>
      </c>
      <c r="O286" s="22" t="s">
        <v>28</v>
      </c>
      <c r="P286" s="44">
        <v>18</v>
      </c>
      <c r="Q286" s="44"/>
      <c r="R286" s="44">
        <v>18</v>
      </c>
      <c r="S286" s="59"/>
      <c r="T286" s="33"/>
    </row>
    <row r="287" s="3" customFormat="1" ht="49.95" customHeight="1" spans="1:20">
      <c r="A287" s="20">
        <v>279</v>
      </c>
      <c r="B287" s="23" t="s">
        <v>1511</v>
      </c>
      <c r="C287" s="143" t="s">
        <v>1512</v>
      </c>
      <c r="D287" s="21" t="s">
        <v>48</v>
      </c>
      <c r="E287" s="21" t="s">
        <v>49</v>
      </c>
      <c r="F287" s="21" t="s">
        <v>50</v>
      </c>
      <c r="G287" s="27" t="s">
        <v>105</v>
      </c>
      <c r="H287" s="23" t="s">
        <v>1513</v>
      </c>
      <c r="I287" s="23" t="s">
        <v>201</v>
      </c>
      <c r="J287" s="23" t="s">
        <v>1514</v>
      </c>
      <c r="K287" s="23" t="s">
        <v>1515</v>
      </c>
      <c r="L287" s="114" t="s">
        <v>1516</v>
      </c>
      <c r="M287" s="27" t="s">
        <v>27</v>
      </c>
      <c r="N287" s="22" t="s">
        <v>28</v>
      </c>
      <c r="O287" s="22" t="s">
        <v>28</v>
      </c>
      <c r="P287" s="44">
        <v>18</v>
      </c>
      <c r="Q287" s="44"/>
      <c r="R287" s="44">
        <v>18</v>
      </c>
      <c r="S287" s="59"/>
      <c r="T287" s="33"/>
    </row>
    <row r="288" s="3" customFormat="1" ht="72" customHeight="1" spans="1:20">
      <c r="A288" s="20">
        <v>280</v>
      </c>
      <c r="B288" s="27" t="s">
        <v>1517</v>
      </c>
      <c r="C288" s="152" t="s">
        <v>1518</v>
      </c>
      <c r="D288" s="21" t="s">
        <v>39</v>
      </c>
      <c r="E288" s="21" t="s">
        <v>40</v>
      </c>
      <c r="F288" s="21" t="s">
        <v>266</v>
      </c>
      <c r="G288" s="27" t="s">
        <v>105</v>
      </c>
      <c r="H288" s="27" t="s">
        <v>1519</v>
      </c>
      <c r="I288" s="27" t="s">
        <v>299</v>
      </c>
      <c r="J288" s="27" t="s">
        <v>1520</v>
      </c>
      <c r="K288" s="27" t="s">
        <v>1521</v>
      </c>
      <c r="L288" s="27" t="s">
        <v>1522</v>
      </c>
      <c r="M288" s="27" t="s">
        <v>27</v>
      </c>
      <c r="N288" s="22" t="s">
        <v>28</v>
      </c>
      <c r="O288" s="22" t="s">
        <v>28</v>
      </c>
      <c r="P288" s="46">
        <v>21</v>
      </c>
      <c r="Q288" s="46"/>
      <c r="R288" s="46">
        <v>21</v>
      </c>
      <c r="S288" s="59"/>
      <c r="T288" s="33"/>
    </row>
    <row r="289" s="3" customFormat="1" ht="70.05" customHeight="1" spans="1:20">
      <c r="A289" s="20">
        <v>281</v>
      </c>
      <c r="B289" s="27" t="s">
        <v>1523</v>
      </c>
      <c r="C289" s="152" t="s">
        <v>1524</v>
      </c>
      <c r="D289" s="21" t="s">
        <v>39</v>
      </c>
      <c r="E289" s="21" t="s">
        <v>40</v>
      </c>
      <c r="F289" s="21" t="s">
        <v>266</v>
      </c>
      <c r="G289" s="27" t="s">
        <v>105</v>
      </c>
      <c r="H289" s="27" t="s">
        <v>1525</v>
      </c>
      <c r="I289" s="27" t="s">
        <v>210</v>
      </c>
      <c r="J289" s="27" t="s">
        <v>1526</v>
      </c>
      <c r="K289" s="27" t="s">
        <v>1527</v>
      </c>
      <c r="L289" s="27" t="s">
        <v>1528</v>
      </c>
      <c r="M289" s="27" t="s">
        <v>27</v>
      </c>
      <c r="N289" s="22" t="s">
        <v>28</v>
      </c>
      <c r="O289" s="22" t="s">
        <v>28</v>
      </c>
      <c r="P289" s="46">
        <v>18</v>
      </c>
      <c r="Q289" s="46"/>
      <c r="R289" s="46">
        <v>18</v>
      </c>
      <c r="S289" s="59"/>
      <c r="T289" s="33"/>
    </row>
    <row r="290" s="3" customFormat="1" ht="66" customHeight="1" spans="1:20">
      <c r="A290" s="20">
        <v>282</v>
      </c>
      <c r="B290" s="27" t="s">
        <v>1529</v>
      </c>
      <c r="C290" s="152" t="s">
        <v>1530</v>
      </c>
      <c r="D290" s="21" t="s">
        <v>39</v>
      </c>
      <c r="E290" s="21" t="s">
        <v>40</v>
      </c>
      <c r="F290" s="21" t="s">
        <v>266</v>
      </c>
      <c r="G290" s="27" t="s">
        <v>105</v>
      </c>
      <c r="H290" s="27" t="s">
        <v>1531</v>
      </c>
      <c r="I290" s="27" t="s">
        <v>210</v>
      </c>
      <c r="J290" s="27" t="s">
        <v>1532</v>
      </c>
      <c r="K290" s="27" t="s">
        <v>1533</v>
      </c>
      <c r="L290" s="27" t="s">
        <v>1534</v>
      </c>
      <c r="M290" s="27" t="s">
        <v>27</v>
      </c>
      <c r="N290" s="22" t="s">
        <v>28</v>
      </c>
      <c r="O290" s="22" t="s">
        <v>28</v>
      </c>
      <c r="P290" s="46">
        <v>18</v>
      </c>
      <c r="Q290" s="46"/>
      <c r="R290" s="46">
        <v>18</v>
      </c>
      <c r="S290" s="59"/>
      <c r="T290" s="33"/>
    </row>
    <row r="291" s="3" customFormat="1" ht="56" customHeight="1" spans="1:20">
      <c r="A291" s="20">
        <v>283</v>
      </c>
      <c r="B291" s="23" t="s">
        <v>1535</v>
      </c>
      <c r="C291" s="143" t="s">
        <v>1536</v>
      </c>
      <c r="D291" s="21" t="s">
        <v>48</v>
      </c>
      <c r="E291" s="21" t="s">
        <v>49</v>
      </c>
      <c r="F291" s="21" t="s">
        <v>134</v>
      </c>
      <c r="G291" s="23" t="s">
        <v>105</v>
      </c>
      <c r="H291" s="23" t="s">
        <v>484</v>
      </c>
      <c r="I291" s="23" t="s">
        <v>485</v>
      </c>
      <c r="J291" s="23" t="s">
        <v>486</v>
      </c>
      <c r="K291" s="23" t="s">
        <v>1537</v>
      </c>
      <c r="L291" s="23" t="s">
        <v>1538</v>
      </c>
      <c r="M291" s="23" t="s">
        <v>27</v>
      </c>
      <c r="N291" s="22" t="s">
        <v>28</v>
      </c>
      <c r="O291" s="22" t="s">
        <v>28</v>
      </c>
      <c r="P291" s="44">
        <v>20</v>
      </c>
      <c r="Q291" s="44"/>
      <c r="R291" s="44">
        <v>20</v>
      </c>
      <c r="S291" s="59"/>
      <c r="T291" s="33"/>
    </row>
    <row r="292" s="3" customFormat="1" ht="37.95" customHeight="1" spans="1:20">
      <c r="A292" s="20">
        <v>284</v>
      </c>
      <c r="B292" s="27" t="s">
        <v>1539</v>
      </c>
      <c r="C292" s="152" t="s">
        <v>1540</v>
      </c>
      <c r="D292" s="21" t="s">
        <v>39</v>
      </c>
      <c r="E292" s="21" t="s">
        <v>40</v>
      </c>
      <c r="F292" s="21" t="s">
        <v>266</v>
      </c>
      <c r="G292" s="27" t="s">
        <v>105</v>
      </c>
      <c r="H292" s="27" t="s">
        <v>142</v>
      </c>
      <c r="I292" s="27" t="s">
        <v>143</v>
      </c>
      <c r="J292" s="27" t="s">
        <v>1541</v>
      </c>
      <c r="K292" s="27" t="s">
        <v>1542</v>
      </c>
      <c r="L292" s="27" t="s">
        <v>1543</v>
      </c>
      <c r="M292" s="27" t="s">
        <v>27</v>
      </c>
      <c r="N292" s="22" t="s">
        <v>28</v>
      </c>
      <c r="O292" s="22" t="s">
        <v>28</v>
      </c>
      <c r="P292" s="46">
        <v>17</v>
      </c>
      <c r="Q292" s="46"/>
      <c r="R292" s="46">
        <v>17</v>
      </c>
      <c r="S292" s="59"/>
      <c r="T292" s="33"/>
    </row>
    <row r="293" s="3" customFormat="1" ht="48" customHeight="1" spans="1:20">
      <c r="A293" s="20">
        <v>285</v>
      </c>
      <c r="B293" s="23" t="s">
        <v>1544</v>
      </c>
      <c r="C293" s="159" t="s">
        <v>1545</v>
      </c>
      <c r="D293" s="21" t="s">
        <v>39</v>
      </c>
      <c r="E293" s="21" t="s">
        <v>40</v>
      </c>
      <c r="F293" s="21" t="s">
        <v>266</v>
      </c>
      <c r="G293" s="27" t="s">
        <v>105</v>
      </c>
      <c r="H293" s="23" t="s">
        <v>1546</v>
      </c>
      <c r="I293" s="27" t="s">
        <v>254</v>
      </c>
      <c r="J293" s="115" t="s">
        <v>1547</v>
      </c>
      <c r="K293" s="115" t="s">
        <v>1548</v>
      </c>
      <c r="L293" s="129" t="s">
        <v>1549</v>
      </c>
      <c r="M293" s="27" t="s">
        <v>27</v>
      </c>
      <c r="N293" s="22" t="s">
        <v>28</v>
      </c>
      <c r="O293" s="22" t="s">
        <v>28</v>
      </c>
      <c r="P293" s="45">
        <v>12</v>
      </c>
      <c r="Q293" s="45"/>
      <c r="R293" s="45">
        <v>12</v>
      </c>
      <c r="S293" s="126"/>
      <c r="T293" s="33"/>
    </row>
    <row r="294" s="3" customFormat="1" ht="52.95" customHeight="1" spans="1:20">
      <c r="A294" s="20">
        <v>286</v>
      </c>
      <c r="B294" s="27" t="s">
        <v>1550</v>
      </c>
      <c r="C294" s="152" t="s">
        <v>1551</v>
      </c>
      <c r="D294" s="21" t="s">
        <v>39</v>
      </c>
      <c r="E294" s="21" t="s">
        <v>40</v>
      </c>
      <c r="F294" s="21" t="s">
        <v>41</v>
      </c>
      <c r="G294" s="27" t="s">
        <v>105</v>
      </c>
      <c r="H294" s="27" t="s">
        <v>1552</v>
      </c>
      <c r="I294" s="27" t="s">
        <v>136</v>
      </c>
      <c r="J294" s="27" t="s">
        <v>1553</v>
      </c>
      <c r="K294" s="27" t="s">
        <v>1554</v>
      </c>
      <c r="L294" s="27" t="s">
        <v>1555</v>
      </c>
      <c r="M294" s="27" t="s">
        <v>27</v>
      </c>
      <c r="N294" s="22" t="s">
        <v>28</v>
      </c>
      <c r="O294" s="22" t="s">
        <v>28</v>
      </c>
      <c r="P294" s="46">
        <v>12</v>
      </c>
      <c r="Q294" s="44"/>
      <c r="R294" s="46">
        <v>12</v>
      </c>
      <c r="S294" s="59"/>
      <c r="T294" s="33"/>
    </row>
    <row r="295" s="3" customFormat="1" ht="63" customHeight="1" spans="1:20">
      <c r="A295" s="20">
        <v>287</v>
      </c>
      <c r="B295" s="27" t="s">
        <v>1556</v>
      </c>
      <c r="C295" s="152" t="s">
        <v>1557</v>
      </c>
      <c r="D295" s="21" t="s">
        <v>39</v>
      </c>
      <c r="E295" s="21" t="s">
        <v>40</v>
      </c>
      <c r="F295" s="21" t="s">
        <v>41</v>
      </c>
      <c r="G295" s="27" t="s">
        <v>105</v>
      </c>
      <c r="H295" s="27" t="s">
        <v>1558</v>
      </c>
      <c r="I295" s="27" t="s">
        <v>75</v>
      </c>
      <c r="J295" s="27" t="s">
        <v>1559</v>
      </c>
      <c r="K295" s="27" t="s">
        <v>1560</v>
      </c>
      <c r="L295" s="27" t="s">
        <v>1561</v>
      </c>
      <c r="M295" s="27" t="s">
        <v>27</v>
      </c>
      <c r="N295" s="22" t="s">
        <v>28</v>
      </c>
      <c r="O295" s="22" t="s">
        <v>28</v>
      </c>
      <c r="P295" s="46">
        <v>18</v>
      </c>
      <c r="Q295" s="46"/>
      <c r="R295" s="46">
        <v>18</v>
      </c>
      <c r="S295" s="59"/>
      <c r="T295" s="33"/>
    </row>
    <row r="296" s="3" customFormat="1" ht="60" customHeight="1" spans="1:20">
      <c r="A296" s="20">
        <v>288</v>
      </c>
      <c r="B296" s="23" t="s">
        <v>1562</v>
      </c>
      <c r="C296" s="159" t="s">
        <v>1563</v>
      </c>
      <c r="D296" s="21" t="s">
        <v>39</v>
      </c>
      <c r="E296" s="21" t="s">
        <v>40</v>
      </c>
      <c r="F296" s="21" t="s">
        <v>41</v>
      </c>
      <c r="G296" s="27" t="s">
        <v>105</v>
      </c>
      <c r="H296" s="23" t="s">
        <v>1564</v>
      </c>
      <c r="I296" s="23" t="s">
        <v>210</v>
      </c>
      <c r="J296" s="23" t="s">
        <v>1565</v>
      </c>
      <c r="K296" s="23" t="s">
        <v>1566</v>
      </c>
      <c r="L296" s="23" t="s">
        <v>1567</v>
      </c>
      <c r="M296" s="27" t="s">
        <v>27</v>
      </c>
      <c r="N296" s="22" t="s">
        <v>28</v>
      </c>
      <c r="O296" s="22" t="s">
        <v>28</v>
      </c>
      <c r="P296" s="44">
        <v>10</v>
      </c>
      <c r="Q296" s="44"/>
      <c r="R296" s="44">
        <v>10</v>
      </c>
      <c r="S296" s="126"/>
      <c r="T296" s="33"/>
    </row>
    <row r="297" s="10" customFormat="1" ht="57" customHeight="1" spans="1:20">
      <c r="A297" s="30">
        <v>289</v>
      </c>
      <c r="B297" s="130" t="s">
        <v>1568</v>
      </c>
      <c r="C297" s="160" t="s">
        <v>1569</v>
      </c>
      <c r="D297" s="32" t="s">
        <v>39</v>
      </c>
      <c r="E297" s="32" t="s">
        <v>71</v>
      </c>
      <c r="F297" s="32" t="s">
        <v>72</v>
      </c>
      <c r="G297" s="130" t="s">
        <v>105</v>
      </c>
      <c r="H297" s="130" t="s">
        <v>136</v>
      </c>
      <c r="I297" s="130" t="s">
        <v>136</v>
      </c>
      <c r="J297" s="130" t="s">
        <v>1570</v>
      </c>
      <c r="K297" s="130" t="s">
        <v>1571</v>
      </c>
      <c r="L297" s="130" t="s">
        <v>1572</v>
      </c>
      <c r="M297" s="130" t="s">
        <v>27</v>
      </c>
      <c r="N297" s="133" t="s">
        <v>28</v>
      </c>
      <c r="O297" s="133" t="s">
        <v>28</v>
      </c>
      <c r="P297" s="134">
        <v>10</v>
      </c>
      <c r="Q297" s="48"/>
      <c r="R297" s="134">
        <v>10</v>
      </c>
      <c r="S297" s="58"/>
      <c r="T297" s="31" t="s">
        <v>109</v>
      </c>
    </row>
    <row r="298" s="3" customFormat="1" ht="56" customHeight="1" spans="1:20">
      <c r="A298" s="20">
        <v>290</v>
      </c>
      <c r="B298" s="27" t="s">
        <v>1573</v>
      </c>
      <c r="C298" s="152" t="s">
        <v>1574</v>
      </c>
      <c r="D298" s="21" t="s">
        <v>39</v>
      </c>
      <c r="E298" s="21" t="s">
        <v>40</v>
      </c>
      <c r="F298" s="21" t="s">
        <v>266</v>
      </c>
      <c r="G298" s="27" t="s">
        <v>105</v>
      </c>
      <c r="H298" s="27" t="s">
        <v>250</v>
      </c>
      <c r="I298" s="27" t="s">
        <v>250</v>
      </c>
      <c r="J298" s="27" t="s">
        <v>811</v>
      </c>
      <c r="K298" s="27" t="s">
        <v>1575</v>
      </c>
      <c r="L298" s="27" t="s">
        <v>1576</v>
      </c>
      <c r="M298" s="27" t="s">
        <v>27</v>
      </c>
      <c r="N298" s="22" t="s">
        <v>28</v>
      </c>
      <c r="O298" s="22" t="s">
        <v>28</v>
      </c>
      <c r="P298" s="46">
        <v>120</v>
      </c>
      <c r="Q298" s="44"/>
      <c r="R298" s="46">
        <v>120</v>
      </c>
      <c r="S298" s="45"/>
      <c r="T298" s="45" t="s">
        <v>109</v>
      </c>
    </row>
    <row r="299" s="3" customFormat="1" ht="57" customHeight="1" spans="1:20">
      <c r="A299" s="20">
        <v>291</v>
      </c>
      <c r="B299" s="27" t="s">
        <v>1577</v>
      </c>
      <c r="C299" s="152" t="s">
        <v>1578</v>
      </c>
      <c r="D299" s="21" t="s">
        <v>39</v>
      </c>
      <c r="E299" s="21" t="s">
        <v>40</v>
      </c>
      <c r="F299" s="21" t="s">
        <v>266</v>
      </c>
      <c r="G299" s="27" t="s">
        <v>105</v>
      </c>
      <c r="H299" s="27" t="s">
        <v>478</v>
      </c>
      <c r="I299" s="27" t="s">
        <v>250</v>
      </c>
      <c r="J299" s="27" t="s">
        <v>479</v>
      </c>
      <c r="K299" s="27" t="s">
        <v>1579</v>
      </c>
      <c r="L299" s="27" t="s">
        <v>1580</v>
      </c>
      <c r="M299" s="27" t="s">
        <v>27</v>
      </c>
      <c r="N299" s="22" t="s">
        <v>28</v>
      </c>
      <c r="O299" s="22" t="s">
        <v>28</v>
      </c>
      <c r="P299" s="46">
        <v>18</v>
      </c>
      <c r="Q299" s="44"/>
      <c r="R299" s="46">
        <v>18</v>
      </c>
      <c r="S299" s="59"/>
      <c r="T299" s="23"/>
    </row>
    <row r="300" s="3" customFormat="1" ht="63" customHeight="1" spans="1:20">
      <c r="A300" s="20">
        <v>292</v>
      </c>
      <c r="B300" s="23" t="s">
        <v>1581</v>
      </c>
      <c r="C300" s="143" t="s">
        <v>1582</v>
      </c>
      <c r="D300" s="21" t="s">
        <v>48</v>
      </c>
      <c r="E300" s="21" t="s">
        <v>49</v>
      </c>
      <c r="F300" s="21" t="s">
        <v>50</v>
      </c>
      <c r="G300" s="27" t="s">
        <v>105</v>
      </c>
      <c r="H300" s="23" t="s">
        <v>860</v>
      </c>
      <c r="I300" s="27" t="s">
        <v>299</v>
      </c>
      <c r="J300" s="27" t="s">
        <v>861</v>
      </c>
      <c r="K300" s="23" t="s">
        <v>1583</v>
      </c>
      <c r="L300" s="23" t="s">
        <v>1584</v>
      </c>
      <c r="M300" s="27" t="s">
        <v>27</v>
      </c>
      <c r="N300" s="22" t="s">
        <v>28</v>
      </c>
      <c r="O300" s="22" t="s">
        <v>28</v>
      </c>
      <c r="P300" s="44">
        <v>17</v>
      </c>
      <c r="Q300" s="44"/>
      <c r="R300" s="44">
        <v>17</v>
      </c>
      <c r="S300" s="59"/>
      <c r="T300" s="33"/>
    </row>
    <row r="301" s="3" customFormat="1" ht="61.05" customHeight="1" spans="1:20">
      <c r="A301" s="20">
        <v>293</v>
      </c>
      <c r="B301" s="27" t="s">
        <v>1585</v>
      </c>
      <c r="C301" s="143" t="s">
        <v>1586</v>
      </c>
      <c r="D301" s="21" t="s">
        <v>48</v>
      </c>
      <c r="E301" s="21" t="s">
        <v>49</v>
      </c>
      <c r="F301" s="21" t="s">
        <v>134</v>
      </c>
      <c r="G301" s="23" t="s">
        <v>105</v>
      </c>
      <c r="H301" s="23" t="s">
        <v>1587</v>
      </c>
      <c r="I301" s="23" t="s">
        <v>75</v>
      </c>
      <c r="J301" s="23" t="s">
        <v>1588</v>
      </c>
      <c r="K301" s="27" t="s">
        <v>1589</v>
      </c>
      <c r="L301" s="27" t="s">
        <v>1590</v>
      </c>
      <c r="M301" s="27" t="s">
        <v>27</v>
      </c>
      <c r="N301" s="27" t="s">
        <v>28</v>
      </c>
      <c r="O301" s="27" t="s">
        <v>28</v>
      </c>
      <c r="P301" s="45">
        <v>16</v>
      </c>
      <c r="Q301" s="45"/>
      <c r="R301" s="45">
        <v>16</v>
      </c>
      <c r="S301" s="139"/>
      <c r="T301" s="33"/>
    </row>
    <row r="302" s="3" customFormat="1" ht="52.95" customHeight="1" spans="1:20">
      <c r="A302" s="20">
        <v>294</v>
      </c>
      <c r="B302" s="27" t="s">
        <v>1591</v>
      </c>
      <c r="C302" s="152" t="s">
        <v>1592</v>
      </c>
      <c r="D302" s="21" t="s">
        <v>39</v>
      </c>
      <c r="E302" s="21" t="s">
        <v>40</v>
      </c>
      <c r="F302" s="21" t="s">
        <v>266</v>
      </c>
      <c r="G302" s="27" t="s">
        <v>105</v>
      </c>
      <c r="H302" s="27" t="s">
        <v>614</v>
      </c>
      <c r="I302" s="27" t="s">
        <v>75</v>
      </c>
      <c r="J302" s="27" t="s">
        <v>1593</v>
      </c>
      <c r="K302" s="27" t="s">
        <v>1594</v>
      </c>
      <c r="L302" s="27" t="s">
        <v>1595</v>
      </c>
      <c r="M302" s="27" t="s">
        <v>27</v>
      </c>
      <c r="N302" s="27" t="s">
        <v>28</v>
      </c>
      <c r="O302" s="27" t="s">
        <v>28</v>
      </c>
      <c r="P302" s="46">
        <v>9</v>
      </c>
      <c r="Q302" s="44"/>
      <c r="R302" s="46">
        <v>9</v>
      </c>
      <c r="S302" s="59"/>
      <c r="T302" s="33"/>
    </row>
    <row r="303" s="3" customFormat="1" ht="52" customHeight="1" spans="1:20">
      <c r="A303" s="20">
        <v>295</v>
      </c>
      <c r="B303" s="27" t="s">
        <v>1596</v>
      </c>
      <c r="C303" s="143" t="s">
        <v>1597</v>
      </c>
      <c r="D303" s="21" t="s">
        <v>48</v>
      </c>
      <c r="E303" s="21" t="s">
        <v>49</v>
      </c>
      <c r="F303" s="21" t="s">
        <v>134</v>
      </c>
      <c r="G303" s="23" t="s">
        <v>105</v>
      </c>
      <c r="H303" s="23" t="s">
        <v>1598</v>
      </c>
      <c r="I303" s="23" t="s">
        <v>518</v>
      </c>
      <c r="J303" s="23" t="s">
        <v>1599</v>
      </c>
      <c r="K303" s="23" t="s">
        <v>1600</v>
      </c>
      <c r="L303" s="23" t="s">
        <v>1601</v>
      </c>
      <c r="M303" s="27" t="s">
        <v>27</v>
      </c>
      <c r="N303" s="27" t="s">
        <v>28</v>
      </c>
      <c r="O303" s="27" t="s">
        <v>28</v>
      </c>
      <c r="P303" s="45">
        <v>18</v>
      </c>
      <c r="Q303" s="45"/>
      <c r="R303" s="45">
        <v>18</v>
      </c>
      <c r="S303" s="139"/>
      <c r="T303" s="33"/>
    </row>
    <row r="304" s="3" customFormat="1" ht="52" customHeight="1" spans="1:20">
      <c r="A304" s="20">
        <v>296</v>
      </c>
      <c r="B304" s="27" t="s">
        <v>1602</v>
      </c>
      <c r="C304" s="152" t="s">
        <v>1603</v>
      </c>
      <c r="D304" s="21" t="s">
        <v>39</v>
      </c>
      <c r="E304" s="21" t="s">
        <v>40</v>
      </c>
      <c r="F304" s="21" t="s">
        <v>41</v>
      </c>
      <c r="G304" s="27" t="s">
        <v>105</v>
      </c>
      <c r="H304" s="27" t="s">
        <v>1286</v>
      </c>
      <c r="I304" s="27" t="s">
        <v>518</v>
      </c>
      <c r="J304" s="27" t="s">
        <v>1604</v>
      </c>
      <c r="K304" s="27" t="s">
        <v>1605</v>
      </c>
      <c r="L304" s="27" t="s">
        <v>1606</v>
      </c>
      <c r="M304" s="27" t="s">
        <v>27</v>
      </c>
      <c r="N304" s="27" t="s">
        <v>28</v>
      </c>
      <c r="O304" s="27" t="s">
        <v>28</v>
      </c>
      <c r="P304" s="46">
        <v>15</v>
      </c>
      <c r="Q304" s="44"/>
      <c r="R304" s="46">
        <v>15</v>
      </c>
      <c r="S304" s="59"/>
      <c r="T304" s="33"/>
    </row>
    <row r="305" s="3" customFormat="1" ht="55" customHeight="1" spans="1:20">
      <c r="A305" s="20">
        <v>297</v>
      </c>
      <c r="B305" s="27" t="s">
        <v>1607</v>
      </c>
      <c r="C305" s="152" t="s">
        <v>1608</v>
      </c>
      <c r="D305" s="21" t="s">
        <v>39</v>
      </c>
      <c r="E305" s="21" t="s">
        <v>40</v>
      </c>
      <c r="F305" s="21" t="s">
        <v>41</v>
      </c>
      <c r="G305" s="27" t="s">
        <v>105</v>
      </c>
      <c r="H305" s="27" t="s">
        <v>1609</v>
      </c>
      <c r="I305" s="27" t="s">
        <v>258</v>
      </c>
      <c r="J305" s="27" t="s">
        <v>1610</v>
      </c>
      <c r="K305" s="27" t="s">
        <v>1611</v>
      </c>
      <c r="L305" s="27" t="s">
        <v>1612</v>
      </c>
      <c r="M305" s="27" t="s">
        <v>27</v>
      </c>
      <c r="N305" s="27" t="s">
        <v>28</v>
      </c>
      <c r="O305" s="27" t="s">
        <v>28</v>
      </c>
      <c r="P305" s="46">
        <v>8</v>
      </c>
      <c r="Q305" s="46"/>
      <c r="R305" s="46">
        <v>8</v>
      </c>
      <c r="S305" s="59"/>
      <c r="T305" s="33"/>
    </row>
    <row r="306" s="3" customFormat="1" ht="55" customHeight="1" spans="1:20">
      <c r="A306" s="20">
        <v>298</v>
      </c>
      <c r="B306" s="23" t="s">
        <v>1613</v>
      </c>
      <c r="C306" s="143" t="s">
        <v>1614</v>
      </c>
      <c r="D306" s="21" t="s">
        <v>48</v>
      </c>
      <c r="E306" s="21" t="s">
        <v>49</v>
      </c>
      <c r="F306" s="21" t="s">
        <v>134</v>
      </c>
      <c r="G306" s="23" t="s">
        <v>105</v>
      </c>
      <c r="H306" s="23" t="s">
        <v>1615</v>
      </c>
      <c r="I306" s="23" t="s">
        <v>186</v>
      </c>
      <c r="J306" s="23" t="s">
        <v>1616</v>
      </c>
      <c r="K306" s="23" t="s">
        <v>1617</v>
      </c>
      <c r="L306" s="23" t="s">
        <v>1618</v>
      </c>
      <c r="M306" s="27" t="s">
        <v>27</v>
      </c>
      <c r="N306" s="27" t="s">
        <v>28</v>
      </c>
      <c r="O306" s="27" t="s">
        <v>28</v>
      </c>
      <c r="P306" s="45">
        <v>16</v>
      </c>
      <c r="Q306" s="45"/>
      <c r="R306" s="45">
        <v>16</v>
      </c>
      <c r="S306" s="139"/>
      <c r="T306" s="33"/>
    </row>
    <row r="307" s="3" customFormat="1" ht="55" customHeight="1" spans="1:20">
      <c r="A307" s="20">
        <v>299</v>
      </c>
      <c r="B307" s="27" t="s">
        <v>1619</v>
      </c>
      <c r="C307" s="152" t="s">
        <v>1620</v>
      </c>
      <c r="D307" s="21" t="s">
        <v>39</v>
      </c>
      <c r="E307" s="21" t="s">
        <v>40</v>
      </c>
      <c r="F307" s="21" t="s">
        <v>41</v>
      </c>
      <c r="G307" s="27" t="s">
        <v>105</v>
      </c>
      <c r="H307" s="27" t="s">
        <v>1621</v>
      </c>
      <c r="I307" s="27" t="s">
        <v>274</v>
      </c>
      <c r="J307" s="27" t="s">
        <v>1622</v>
      </c>
      <c r="K307" s="27" t="s">
        <v>1623</v>
      </c>
      <c r="L307" s="27" t="s">
        <v>1624</v>
      </c>
      <c r="M307" s="27" t="s">
        <v>27</v>
      </c>
      <c r="N307" s="27" t="s">
        <v>28</v>
      </c>
      <c r="O307" s="27" t="s">
        <v>28</v>
      </c>
      <c r="P307" s="46">
        <v>12</v>
      </c>
      <c r="Q307" s="45"/>
      <c r="R307" s="45">
        <v>12</v>
      </c>
      <c r="S307" s="139"/>
      <c r="T307" s="33"/>
    </row>
    <row r="308" s="3" customFormat="1" ht="62" customHeight="1" spans="1:20">
      <c r="A308" s="20">
        <v>300</v>
      </c>
      <c r="B308" s="27" t="s">
        <v>1625</v>
      </c>
      <c r="C308" s="152" t="s">
        <v>1626</v>
      </c>
      <c r="D308" s="21" t="s">
        <v>48</v>
      </c>
      <c r="E308" s="21" t="s">
        <v>49</v>
      </c>
      <c r="F308" s="21" t="s">
        <v>335</v>
      </c>
      <c r="G308" s="27" t="s">
        <v>105</v>
      </c>
      <c r="H308" s="27" t="s">
        <v>1627</v>
      </c>
      <c r="I308" s="27" t="s">
        <v>179</v>
      </c>
      <c r="J308" s="27" t="s">
        <v>1628</v>
      </c>
      <c r="K308" s="27" t="s">
        <v>1629</v>
      </c>
      <c r="L308" s="27" t="s">
        <v>1630</v>
      </c>
      <c r="M308" s="27" t="s">
        <v>27</v>
      </c>
      <c r="N308" s="27" t="s">
        <v>28</v>
      </c>
      <c r="O308" s="27" t="s">
        <v>28</v>
      </c>
      <c r="P308" s="46">
        <v>10</v>
      </c>
      <c r="Q308" s="45"/>
      <c r="R308" s="45">
        <v>10</v>
      </c>
      <c r="S308" s="139"/>
      <c r="T308" s="33"/>
    </row>
    <row r="309" s="3" customFormat="1" ht="51" customHeight="1" spans="1:20">
      <c r="A309" s="20">
        <v>301</v>
      </c>
      <c r="B309" s="27" t="s">
        <v>1631</v>
      </c>
      <c r="C309" s="152" t="s">
        <v>1632</v>
      </c>
      <c r="D309" s="21" t="s">
        <v>39</v>
      </c>
      <c r="E309" s="21" t="s">
        <v>40</v>
      </c>
      <c r="F309" s="21" t="s">
        <v>266</v>
      </c>
      <c r="G309" s="27" t="s">
        <v>105</v>
      </c>
      <c r="H309" s="27" t="s">
        <v>1633</v>
      </c>
      <c r="I309" s="27" t="s">
        <v>201</v>
      </c>
      <c r="J309" s="27" t="s">
        <v>1634</v>
      </c>
      <c r="K309" s="27" t="s">
        <v>1635</v>
      </c>
      <c r="L309" s="27" t="s">
        <v>1636</v>
      </c>
      <c r="M309" s="27" t="s">
        <v>27</v>
      </c>
      <c r="N309" s="27" t="s">
        <v>28</v>
      </c>
      <c r="O309" s="27" t="s">
        <v>28</v>
      </c>
      <c r="P309" s="46">
        <v>3</v>
      </c>
      <c r="Q309" s="44"/>
      <c r="R309" s="46">
        <v>3</v>
      </c>
      <c r="S309" s="59"/>
      <c r="T309" s="33"/>
    </row>
    <row r="310" s="3" customFormat="1" ht="49.95" customHeight="1" spans="1:20">
      <c r="A310" s="20">
        <v>302</v>
      </c>
      <c r="B310" s="27" t="s">
        <v>1637</v>
      </c>
      <c r="C310" s="152" t="s">
        <v>1638</v>
      </c>
      <c r="D310" s="21" t="s">
        <v>39</v>
      </c>
      <c r="E310" s="21" t="s">
        <v>71</v>
      </c>
      <c r="F310" s="21" t="s">
        <v>72</v>
      </c>
      <c r="G310" s="27" t="s">
        <v>105</v>
      </c>
      <c r="H310" s="27" t="s">
        <v>1639</v>
      </c>
      <c r="I310" s="27" t="s">
        <v>201</v>
      </c>
      <c r="J310" s="27" t="s">
        <v>1640</v>
      </c>
      <c r="K310" s="27" t="s">
        <v>1641</v>
      </c>
      <c r="L310" s="27" t="s">
        <v>1642</v>
      </c>
      <c r="M310" s="27" t="s">
        <v>27</v>
      </c>
      <c r="N310" s="27" t="s">
        <v>28</v>
      </c>
      <c r="O310" s="27" t="s">
        <v>28</v>
      </c>
      <c r="P310" s="46">
        <v>6</v>
      </c>
      <c r="Q310" s="44"/>
      <c r="R310" s="46">
        <v>6</v>
      </c>
      <c r="S310" s="59"/>
      <c r="T310" s="33"/>
    </row>
    <row r="311" s="3" customFormat="1" ht="42" customHeight="1" spans="1:20">
      <c r="A311" s="20">
        <v>303</v>
      </c>
      <c r="B311" s="27" t="s">
        <v>1643</v>
      </c>
      <c r="C311" s="152" t="s">
        <v>1644</v>
      </c>
      <c r="D311" s="21" t="s">
        <v>48</v>
      </c>
      <c r="E311" s="21" t="s">
        <v>49</v>
      </c>
      <c r="F311" s="21" t="s">
        <v>471</v>
      </c>
      <c r="G311" s="27" t="s">
        <v>105</v>
      </c>
      <c r="H311" s="27" t="s">
        <v>1645</v>
      </c>
      <c r="I311" s="27" t="s">
        <v>299</v>
      </c>
      <c r="J311" s="27" t="s">
        <v>1646</v>
      </c>
      <c r="K311" s="27" t="s">
        <v>1647</v>
      </c>
      <c r="L311" s="27" t="s">
        <v>1648</v>
      </c>
      <c r="M311" s="27" t="s">
        <v>27</v>
      </c>
      <c r="N311" s="27" t="s">
        <v>28</v>
      </c>
      <c r="O311" s="27" t="s">
        <v>28</v>
      </c>
      <c r="P311" s="46">
        <v>16</v>
      </c>
      <c r="Q311" s="44"/>
      <c r="R311" s="46">
        <v>16</v>
      </c>
      <c r="S311" s="59"/>
      <c r="T311" s="33"/>
    </row>
    <row r="312" s="3" customFormat="1" ht="60" customHeight="1" spans="1:20">
      <c r="A312" s="20">
        <v>304</v>
      </c>
      <c r="B312" s="23" t="s">
        <v>1649</v>
      </c>
      <c r="C312" s="143" t="s">
        <v>1650</v>
      </c>
      <c r="D312" s="21" t="s">
        <v>48</v>
      </c>
      <c r="E312" s="21" t="s">
        <v>49</v>
      </c>
      <c r="F312" s="21" t="s">
        <v>134</v>
      </c>
      <c r="G312" s="23" t="s">
        <v>105</v>
      </c>
      <c r="H312" s="23" t="s">
        <v>1651</v>
      </c>
      <c r="I312" s="23" t="s">
        <v>246</v>
      </c>
      <c r="J312" s="23" t="s">
        <v>1652</v>
      </c>
      <c r="K312" s="23" t="s">
        <v>1653</v>
      </c>
      <c r="L312" s="23" t="s">
        <v>1654</v>
      </c>
      <c r="M312" s="27" t="s">
        <v>27</v>
      </c>
      <c r="N312" s="27" t="s">
        <v>28</v>
      </c>
      <c r="O312" s="27" t="s">
        <v>28</v>
      </c>
      <c r="P312" s="45">
        <v>18</v>
      </c>
      <c r="Q312" s="44"/>
      <c r="R312" s="46">
        <v>18</v>
      </c>
      <c r="S312" s="59"/>
      <c r="T312" s="33"/>
    </row>
    <row r="313" s="3" customFormat="1" ht="55.95" customHeight="1" spans="1:20">
      <c r="A313" s="20">
        <v>305</v>
      </c>
      <c r="B313" s="27" t="s">
        <v>1655</v>
      </c>
      <c r="C313" s="152" t="s">
        <v>1656</v>
      </c>
      <c r="D313" s="21" t="s">
        <v>48</v>
      </c>
      <c r="E313" s="21" t="s">
        <v>49</v>
      </c>
      <c r="F313" s="21" t="s">
        <v>50</v>
      </c>
      <c r="G313" s="27" t="s">
        <v>105</v>
      </c>
      <c r="H313" s="27" t="s">
        <v>1442</v>
      </c>
      <c r="I313" s="27" t="s">
        <v>387</v>
      </c>
      <c r="J313" s="27" t="s">
        <v>1657</v>
      </c>
      <c r="K313" s="27" t="s">
        <v>1658</v>
      </c>
      <c r="L313" s="27" t="s">
        <v>1659</v>
      </c>
      <c r="M313" s="27" t="s">
        <v>27</v>
      </c>
      <c r="N313" s="27" t="s">
        <v>28</v>
      </c>
      <c r="O313" s="27" t="s">
        <v>28</v>
      </c>
      <c r="P313" s="46">
        <v>25</v>
      </c>
      <c r="Q313" s="45"/>
      <c r="R313" s="46">
        <v>25</v>
      </c>
      <c r="S313" s="139"/>
      <c r="T313" s="33"/>
    </row>
    <row r="314" s="3" customFormat="1" ht="42" customHeight="1" spans="1:20">
      <c r="A314" s="20">
        <v>306</v>
      </c>
      <c r="B314" s="23" t="s">
        <v>1660</v>
      </c>
      <c r="C314" s="143" t="s">
        <v>1661</v>
      </c>
      <c r="D314" s="21" t="s">
        <v>48</v>
      </c>
      <c r="E314" s="21" t="s">
        <v>49</v>
      </c>
      <c r="F314" s="21" t="s">
        <v>50</v>
      </c>
      <c r="G314" s="27" t="s">
        <v>105</v>
      </c>
      <c r="H314" s="23" t="s">
        <v>1662</v>
      </c>
      <c r="I314" s="23" t="s">
        <v>387</v>
      </c>
      <c r="J314" s="23" t="s">
        <v>1663</v>
      </c>
      <c r="K314" s="23" t="s">
        <v>1664</v>
      </c>
      <c r="L314" s="23" t="s">
        <v>1665</v>
      </c>
      <c r="M314" s="27" t="s">
        <v>27</v>
      </c>
      <c r="N314" s="27" t="s">
        <v>28</v>
      </c>
      <c r="O314" s="27" t="s">
        <v>28</v>
      </c>
      <c r="P314" s="45">
        <v>10</v>
      </c>
      <c r="Q314" s="45"/>
      <c r="R314" s="45">
        <v>10</v>
      </c>
      <c r="S314" s="139"/>
      <c r="T314" s="33"/>
    </row>
    <row r="315" s="3" customFormat="1" ht="46.05" customHeight="1" spans="1:20">
      <c r="A315" s="20">
        <v>307</v>
      </c>
      <c r="B315" s="27" t="s">
        <v>1666</v>
      </c>
      <c r="C315" s="152" t="s">
        <v>1667</v>
      </c>
      <c r="D315" s="21" t="s">
        <v>39</v>
      </c>
      <c r="E315" s="21" t="s">
        <v>40</v>
      </c>
      <c r="F315" s="21" t="s">
        <v>41</v>
      </c>
      <c r="G315" s="27" t="s">
        <v>105</v>
      </c>
      <c r="H315" s="27" t="s">
        <v>1668</v>
      </c>
      <c r="I315" s="27" t="s">
        <v>258</v>
      </c>
      <c r="J315" s="27" t="s">
        <v>1669</v>
      </c>
      <c r="K315" s="27" t="s">
        <v>1670</v>
      </c>
      <c r="L315" s="27" t="s">
        <v>1671</v>
      </c>
      <c r="M315" s="27" t="s">
        <v>27</v>
      </c>
      <c r="N315" s="27" t="s">
        <v>28</v>
      </c>
      <c r="O315" s="27" t="s">
        <v>28</v>
      </c>
      <c r="P315" s="46">
        <v>13</v>
      </c>
      <c r="Q315" s="45"/>
      <c r="R315" s="45">
        <v>13</v>
      </c>
      <c r="S315" s="139"/>
      <c r="T315" s="33"/>
    </row>
    <row r="316" s="3" customFormat="1" ht="64.05" customHeight="1" spans="1:20">
      <c r="A316" s="20">
        <v>308</v>
      </c>
      <c r="B316" s="27" t="s">
        <v>1672</v>
      </c>
      <c r="C316" s="152" t="s">
        <v>1673</v>
      </c>
      <c r="D316" s="21" t="s">
        <v>48</v>
      </c>
      <c r="E316" s="21" t="s">
        <v>49</v>
      </c>
      <c r="F316" s="21" t="s">
        <v>134</v>
      </c>
      <c r="G316" s="27" t="s">
        <v>105</v>
      </c>
      <c r="H316" s="27" t="s">
        <v>1008</v>
      </c>
      <c r="I316" s="27" t="s">
        <v>228</v>
      </c>
      <c r="J316" s="27" t="s">
        <v>1009</v>
      </c>
      <c r="K316" s="27" t="s">
        <v>1674</v>
      </c>
      <c r="L316" s="27" t="s">
        <v>1675</v>
      </c>
      <c r="M316" s="27" t="s">
        <v>27</v>
      </c>
      <c r="N316" s="27" t="s">
        <v>28</v>
      </c>
      <c r="O316" s="27" t="s">
        <v>28</v>
      </c>
      <c r="P316" s="46">
        <v>15</v>
      </c>
      <c r="Q316" s="44"/>
      <c r="R316" s="46">
        <v>15</v>
      </c>
      <c r="S316" s="139"/>
      <c r="T316" s="33"/>
    </row>
    <row r="317" s="3" customFormat="1" ht="46" customHeight="1" spans="1:20">
      <c r="A317" s="20">
        <v>309</v>
      </c>
      <c r="B317" s="23" t="s">
        <v>1676</v>
      </c>
      <c r="C317" s="143" t="s">
        <v>1677</v>
      </c>
      <c r="D317" s="21" t="s">
        <v>48</v>
      </c>
      <c r="E317" s="21" t="s">
        <v>49</v>
      </c>
      <c r="F317" s="21" t="s">
        <v>134</v>
      </c>
      <c r="G317" s="23" t="s">
        <v>105</v>
      </c>
      <c r="H317" s="23" t="s">
        <v>1678</v>
      </c>
      <c r="I317" s="23" t="s">
        <v>169</v>
      </c>
      <c r="J317" s="23" t="s">
        <v>1679</v>
      </c>
      <c r="K317" s="23" t="s">
        <v>1680</v>
      </c>
      <c r="L317" s="23" t="s">
        <v>1681</v>
      </c>
      <c r="M317" s="27" t="s">
        <v>27</v>
      </c>
      <c r="N317" s="27" t="s">
        <v>28</v>
      </c>
      <c r="O317" s="27" t="s">
        <v>28</v>
      </c>
      <c r="P317" s="45">
        <v>17</v>
      </c>
      <c r="Q317" s="45"/>
      <c r="R317" s="45">
        <v>17</v>
      </c>
      <c r="S317" s="139"/>
      <c r="T317" s="33"/>
    </row>
    <row r="318" s="3" customFormat="1" ht="48" customHeight="1" spans="1:20">
      <c r="A318" s="20">
        <v>310</v>
      </c>
      <c r="B318" s="23" t="s">
        <v>1682</v>
      </c>
      <c r="C318" s="143" t="s">
        <v>1683</v>
      </c>
      <c r="D318" s="21" t="s">
        <v>39</v>
      </c>
      <c r="E318" s="21" t="s">
        <v>40</v>
      </c>
      <c r="F318" s="21" t="s">
        <v>41</v>
      </c>
      <c r="G318" s="27" t="s">
        <v>105</v>
      </c>
      <c r="H318" s="23" t="s">
        <v>1360</v>
      </c>
      <c r="I318" s="23" t="s">
        <v>387</v>
      </c>
      <c r="J318" s="23" t="s">
        <v>1684</v>
      </c>
      <c r="K318" s="23" t="s">
        <v>1685</v>
      </c>
      <c r="L318" s="23" t="s">
        <v>1686</v>
      </c>
      <c r="M318" s="27" t="s">
        <v>27</v>
      </c>
      <c r="N318" s="27" t="s">
        <v>28</v>
      </c>
      <c r="O318" s="27" t="s">
        <v>28</v>
      </c>
      <c r="P318" s="45">
        <v>8</v>
      </c>
      <c r="Q318" s="45"/>
      <c r="R318" s="45">
        <v>8</v>
      </c>
      <c r="S318" s="139"/>
      <c r="T318" s="33"/>
    </row>
    <row r="320" s="1" customFormat="1" spans="1:20">
      <c r="A320" s="11"/>
      <c r="B320" s="11"/>
      <c r="C320" s="12"/>
      <c r="G320" s="11"/>
      <c r="H320" s="11"/>
      <c r="I320" s="11"/>
      <c r="J320" s="11"/>
      <c r="K320" s="11" t="s">
        <v>1687</v>
      </c>
      <c r="L320" s="11"/>
      <c r="M320" s="11"/>
      <c r="N320" s="11"/>
      <c r="O320" s="11"/>
      <c r="P320" s="13"/>
      <c r="Q320" s="13"/>
      <c r="R320" s="13"/>
      <c r="S320" s="13"/>
      <c r="T320" s="12"/>
    </row>
  </sheetData>
  <autoFilter xmlns:etc="http://www.wps.cn/officeDocument/2017/etCustomData" ref="C6:L318" etc:filterBottomFollowUsedRange="0">
    <extLst/>
  </autoFilter>
  <mergeCells count="26">
    <mergeCell ref="A1:T1"/>
    <mergeCell ref="A2:T2"/>
    <mergeCell ref="A3:A7"/>
    <mergeCell ref="B3:B7"/>
    <mergeCell ref="C6:C7"/>
    <mergeCell ref="D6:D7"/>
    <mergeCell ref="E6:E7"/>
    <mergeCell ref="F6:F7"/>
    <mergeCell ref="G6:G7"/>
    <mergeCell ref="H6:H7"/>
    <mergeCell ref="I6:I7"/>
    <mergeCell ref="J6:J7"/>
    <mergeCell ref="K6:K7"/>
    <mergeCell ref="L6:L7"/>
    <mergeCell ref="M6:M7"/>
    <mergeCell ref="N6:N7"/>
    <mergeCell ref="O6:O7"/>
    <mergeCell ref="P3:P7"/>
    <mergeCell ref="Q6:Q7"/>
    <mergeCell ref="R6:R7"/>
    <mergeCell ref="S6:S7"/>
    <mergeCell ref="T3:T7"/>
    <mergeCell ref="C3:F5"/>
    <mergeCell ref="G3:L5"/>
    <mergeCell ref="M3:O5"/>
    <mergeCell ref="Q3:S5"/>
  </mergeCells>
  <conditionalFormatting sqref="C26">
    <cfRule type="duplicateValues" dxfId="0" priority="11"/>
  </conditionalFormatting>
  <conditionalFormatting sqref="C28">
    <cfRule type="duplicateValues" dxfId="0" priority="40"/>
  </conditionalFormatting>
  <conditionalFormatting sqref="C29">
    <cfRule type="duplicateValues" dxfId="0" priority="45"/>
  </conditionalFormatting>
  <conditionalFormatting sqref="C30">
    <cfRule type="duplicateValues" dxfId="0" priority="44"/>
  </conditionalFormatting>
  <conditionalFormatting sqref="C33">
    <cfRule type="duplicateValues" dxfId="0" priority="43"/>
  </conditionalFormatting>
  <conditionalFormatting sqref="C34">
    <cfRule type="duplicateValues" dxfId="0" priority="42"/>
  </conditionalFormatting>
  <conditionalFormatting sqref="C35">
    <cfRule type="duplicateValues" dxfId="0" priority="39"/>
  </conditionalFormatting>
  <conditionalFormatting sqref="C36">
    <cfRule type="duplicateValues" dxfId="0" priority="41"/>
  </conditionalFormatting>
  <conditionalFormatting sqref="C131">
    <cfRule type="duplicateValues" dxfId="0" priority="7"/>
  </conditionalFormatting>
  <conditionalFormatting sqref="C132">
    <cfRule type="duplicateValues" dxfId="0" priority="6"/>
  </conditionalFormatting>
  <conditionalFormatting sqref="C133">
    <cfRule type="duplicateValues" dxfId="0" priority="9"/>
  </conditionalFormatting>
  <conditionalFormatting sqref="C134">
    <cfRule type="duplicateValues" dxfId="0" priority="8"/>
  </conditionalFormatting>
  <conditionalFormatting sqref="C135">
    <cfRule type="duplicateValues" dxfId="0" priority="4"/>
  </conditionalFormatting>
  <conditionalFormatting sqref="C136">
    <cfRule type="duplicateValues" dxfId="0" priority="3"/>
  </conditionalFormatting>
  <conditionalFormatting sqref="C137">
    <cfRule type="duplicateValues" dxfId="0" priority="5"/>
  </conditionalFormatting>
  <conditionalFormatting sqref="C138">
    <cfRule type="duplicateValues" dxfId="0" priority="2"/>
  </conditionalFormatting>
  <conditionalFormatting sqref="C142">
    <cfRule type="duplicateValues" dxfId="0" priority="10"/>
  </conditionalFormatting>
  <conditionalFormatting sqref="C276">
    <cfRule type="duplicateValues" dxfId="0" priority="35"/>
  </conditionalFormatting>
  <conditionalFormatting sqref="C279">
    <cfRule type="duplicateValues" dxfId="0" priority="31"/>
  </conditionalFormatting>
  <conditionalFormatting sqref="C280">
    <cfRule type="duplicateValues" dxfId="0" priority="28"/>
  </conditionalFormatting>
  <conditionalFormatting sqref="C281">
    <cfRule type="duplicateValues" dxfId="0" priority="36"/>
  </conditionalFormatting>
  <conditionalFormatting sqref="C282">
    <cfRule type="duplicateValues" dxfId="0" priority="37"/>
  </conditionalFormatting>
  <conditionalFormatting sqref="C285">
    <cfRule type="duplicateValues" dxfId="0" priority="34"/>
  </conditionalFormatting>
  <conditionalFormatting sqref="C288">
    <cfRule type="duplicateValues" dxfId="0" priority="38"/>
  </conditionalFormatting>
  <conditionalFormatting sqref="C289">
    <cfRule type="duplicateValues" dxfId="0" priority="30"/>
  </conditionalFormatting>
  <conditionalFormatting sqref="C290">
    <cfRule type="duplicateValues" dxfId="0" priority="26"/>
  </conditionalFormatting>
  <conditionalFormatting sqref="C291">
    <cfRule type="duplicateValues" dxfId="0" priority="33"/>
  </conditionalFormatting>
  <conditionalFormatting sqref="C292">
    <cfRule type="duplicateValues" dxfId="0" priority="29"/>
  </conditionalFormatting>
  <conditionalFormatting sqref="C294">
    <cfRule type="duplicateValues" dxfId="0" priority="27"/>
  </conditionalFormatting>
  <conditionalFormatting sqref="C297">
    <cfRule type="duplicateValues" dxfId="0" priority="15"/>
  </conditionalFormatting>
  <conditionalFormatting sqref="C300">
    <cfRule type="duplicateValues" dxfId="0" priority="22"/>
  </conditionalFormatting>
  <conditionalFormatting sqref="C302">
    <cfRule type="duplicateValues" dxfId="0" priority="13"/>
  </conditionalFormatting>
  <conditionalFormatting sqref="C304">
    <cfRule type="duplicateValues" dxfId="0" priority="14"/>
  </conditionalFormatting>
  <conditionalFormatting sqref="C305">
    <cfRule type="duplicateValues" dxfId="0" priority="16"/>
  </conditionalFormatting>
  <conditionalFormatting sqref="C307">
    <cfRule type="duplicateValues" dxfId="0" priority="18"/>
  </conditionalFormatting>
  <conditionalFormatting sqref="C308">
    <cfRule type="duplicateValues" dxfId="0" priority="20"/>
  </conditionalFormatting>
  <conditionalFormatting sqref="C309">
    <cfRule type="duplicateValues" dxfId="0" priority="23"/>
  </conditionalFormatting>
  <conditionalFormatting sqref="C310">
    <cfRule type="duplicateValues" dxfId="0" priority="25"/>
  </conditionalFormatting>
  <conditionalFormatting sqref="C312">
    <cfRule type="duplicateValues" dxfId="0" priority="17"/>
  </conditionalFormatting>
  <conditionalFormatting sqref="C313">
    <cfRule type="duplicateValues" dxfId="0" priority="21"/>
  </conditionalFormatting>
  <conditionalFormatting sqref="C316">
    <cfRule type="duplicateValues" dxfId="0" priority="19"/>
  </conditionalFormatting>
  <conditionalFormatting sqref="C106:C107">
    <cfRule type="duplicateValues" dxfId="0" priority="1"/>
  </conditionalFormatting>
  <conditionalFormatting sqref="C277:C278">
    <cfRule type="duplicateValues" dxfId="0" priority="32"/>
  </conditionalFormatting>
  <conditionalFormatting sqref="C298:C299">
    <cfRule type="duplicateValues" dxfId="0" priority="24"/>
  </conditionalFormatting>
  <conditionalFormatting sqref="C1:C25 C27:C105 C108:C130 C143:C1048576 C139:C141">
    <cfRule type="duplicateValues" dxfId="0" priority="12"/>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Administrator</cp:lastModifiedBy>
  <dcterms:created xsi:type="dcterms:W3CDTF">2025-04-27T06:18:00Z</dcterms:created>
  <dcterms:modified xsi:type="dcterms:W3CDTF">2025-04-30T02:57:32Z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1D4DDEB2744144519B9BE72BCD0FE752_11</vt:lpwstr>
  </property>
  <property fmtid="{D5CDD505-2E9C-101B-9397-08002B2CF9AE}" pid="3" name="KSOProductBuildVer">
    <vt:lpwstr>2052-12.1.0.20784</vt:lpwstr>
  </property>
</Properties>
</file>