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 tabRatio="601" firstSheet="5" activeTab="7"/>
  </bookViews>
  <sheets>
    <sheet name="1_收支总表" sheetId="25" r:id="rId1"/>
    <sheet name="1_1收入总表" sheetId="10" r:id="rId2"/>
    <sheet name="1_2支出总表" sheetId="11" r:id="rId3"/>
    <sheet name="2_财政拨款收支总表" sheetId="12" r:id="rId4"/>
    <sheet name="3_一般公共预算经济分类科目支出预算表(政府预算)" sheetId="13" r:id="rId5"/>
    <sheet name="4_一般公共预算经济分类科目支出预算表(部门预算)" sheetId="14" r:id="rId6"/>
    <sheet name="4_1部门预算基本支出表" sheetId="15" r:id="rId7"/>
    <sheet name="4_2部门预算项目支出表" sheetId="16" r:id="rId8"/>
    <sheet name="4_3一般公共预算“三公”经费表" sheetId="17" r:id="rId9"/>
    <sheet name="5_政府性基金支出预算表" sheetId="18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______________A01" localSheetId="0">#REF!</definedName>
    <definedName name="_______________A01">#REF!</definedName>
    <definedName name="_______________A08">'[1]A01-1'!$A$5:$C$36</definedName>
    <definedName name="_______A01" localSheetId="0">#REF!</definedName>
    <definedName name="_______A01">#REF!</definedName>
    <definedName name="_______A08">'[2]A01-1'!$A$5:$C$36</definedName>
    <definedName name="______A01" localSheetId="0">#REF!</definedName>
    <definedName name="______A01">#REF!</definedName>
    <definedName name="______A08">'[3]A01-1'!$A$5:$C$36</definedName>
    <definedName name="_____A01" localSheetId="0">#REF!</definedName>
    <definedName name="_____A01">#REF!</definedName>
    <definedName name="_____A08">'[4]A01-1'!$A$5:$C$36</definedName>
    <definedName name="____1A01_" localSheetId="0">#REF!</definedName>
    <definedName name="____1A01_">#REF!</definedName>
    <definedName name="____2A08_">'[5]A01-1'!$A$5:$C$36</definedName>
    <definedName name="____A01" localSheetId="0">#REF!</definedName>
    <definedName name="____A01">#REF!</definedName>
    <definedName name="____A08">'[6]A01-1'!$A$5:$C$36</definedName>
    <definedName name="___1A01_" localSheetId="0">#REF!</definedName>
    <definedName name="___1A01_">#REF!</definedName>
    <definedName name="___2A08_">'[1]A01-1'!$A$5:$C$36</definedName>
    <definedName name="___A01" localSheetId="0">#REF!</definedName>
    <definedName name="___A01">#REF!</definedName>
    <definedName name="___A08">'[6]A01-1'!$A$5:$C$36</definedName>
    <definedName name="__1A01_" localSheetId="0">#REF!</definedName>
    <definedName name="__1A01_">#REF!</definedName>
    <definedName name="__2A01_" localSheetId="0">#REF!</definedName>
    <definedName name="__2A01_">#REF!</definedName>
    <definedName name="__2A08_">'[1]A01-1'!$A$5:$C$36</definedName>
    <definedName name="__4A08_">'[2]A01-1'!$A$5:$C$36</definedName>
    <definedName name="__A01" localSheetId="0">#REF!</definedName>
    <definedName name="__A01">#REF!</definedName>
    <definedName name="__A08">'[1]A01-1'!$A$5:$C$36</definedName>
    <definedName name="_1A01_" localSheetId="0">#REF!</definedName>
    <definedName name="_1A01_">#REF!</definedName>
    <definedName name="_2A01_" localSheetId="0">#REF!</definedName>
    <definedName name="_2A01_">#REF!</definedName>
    <definedName name="_2A08_">'[7]A01-1'!$A$5:$C$36</definedName>
    <definedName name="_3A01_" localSheetId="0">#REF!</definedName>
    <definedName name="_3A01_">#REF!</definedName>
    <definedName name="_4A08_">'[1]A01-1'!$A$5:$C$36</definedName>
    <definedName name="_6A08_">'[8]A01-1'!$A$5:$C$36</definedName>
    <definedName name="_A01" localSheetId="0">#REF!</definedName>
    <definedName name="_A01">#REF!</definedName>
    <definedName name="_A08">'[1]A01-1'!$A$5:$C$36</definedName>
    <definedName name="a">#N/A</definedName>
    <definedName name="aa">#N/A</definedName>
    <definedName name="aaa">#N/A</definedName>
    <definedName name="aaaaa">#N/A</definedName>
    <definedName name="aaq">#N/A</definedName>
    <definedName name="b">#N/A</definedName>
    <definedName name="d">#N/A</definedName>
    <definedName name="Database" localSheetId="0">#REF!</definedName>
    <definedName name="Database">#REF!</definedName>
    <definedName name="e">#N/A</definedName>
    <definedName name="ew">#N/A</definedName>
    <definedName name="f">#N/A</definedName>
    <definedName name="fg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llii" localSheetId="0">#REF!</definedName>
    <definedName name="llii">#REF!</definedName>
    <definedName name="m">#N/A</definedName>
    <definedName name="n">#N/A</definedName>
    <definedName name="_xlnm.Print_Area" localSheetId="1">#N/A</definedName>
    <definedName name="_xlnm.Print_Area" localSheetId="2">#N/A</definedName>
    <definedName name="_xlnm.Print_Area" localSheetId="8">#N/A</definedName>
    <definedName name="_xlnm.Print_Area" localSheetId="9">#N/A</definedName>
    <definedName name="_xlnm.Print_Area">#N/A</definedName>
    <definedName name="_xlnm.Print_Titles" localSheetId="1">#N/A</definedName>
    <definedName name="_xlnm.Print_Titles" localSheetId="2">#N/A</definedName>
    <definedName name="_xlnm.Print_Titles" localSheetId="3">#N/A</definedName>
    <definedName name="_xlnm.Print_Titles" localSheetId="4">'3_一般公共预算经济分类科目支出预算表(政府预算)'!$A:$E,'3_一般公共预算经济分类科目支出预算表(政府预算)'!$1:$4</definedName>
    <definedName name="_xlnm.Print_Titles" localSheetId="6">'4_1部门预算基本支出表'!$A:$E,'4_1部门预算基本支出表'!$1:$5</definedName>
    <definedName name="_xlnm.Print_Titles" localSheetId="7">'4_2部门预算项目支出表'!$A:$E,'4_2部门预算项目支出表'!$1:$4</definedName>
    <definedName name="_xlnm.Print_Titles" localSheetId="8">#N/A</definedName>
    <definedName name="_xlnm.Print_Titles" localSheetId="5">'4_一般公共预算经济分类科目支出预算表(部门预算)'!$A:$E,'4_一般公共预算经济分类科目支出预算表(部门预算)'!$1:$4</definedName>
    <definedName name="_xlnm.Print_Titles" localSheetId="9">#N/A</definedName>
    <definedName name="_xlnm.Print_Titles">#N/A</definedName>
    <definedName name="qwe">#N/A</definedName>
    <definedName name="rt">#N/A</definedName>
    <definedName name="s">#N/A</definedName>
    <definedName name="ss">#N/A</definedName>
    <definedName name="sss">#N/A</definedName>
    <definedName name="ssss">#N/A</definedName>
    <definedName name="sssss">#N/A</definedName>
    <definedName name="vvv">#N/A</definedName>
    <definedName name="yib" localSheetId="0" hidden="1">#REF!</definedName>
    <definedName name="yib" hidden="1">#REF!</definedName>
    <definedName name="z">#N/A</definedName>
    <definedName name="按此">#N/A</definedName>
    <definedName name="八佰拜">#N/A</definedName>
    <definedName name="巴拿马">#N/A</definedName>
    <definedName name="本级财力" localSheetId="0">#REF!</definedName>
    <definedName name="本级财力">#REF!</definedName>
    <definedName name="标题">[9]职级或职称!$A$1:$D$1</definedName>
    <definedName name="大概">#N/A</definedName>
    <definedName name="地区名称" localSheetId="0">#REF!</definedName>
    <definedName name="地区名称">#REF!</definedName>
    <definedName name="法规">#N/A</definedName>
    <definedName name="放放风">#N/A</definedName>
    <definedName name="根据">#N/A</definedName>
    <definedName name="规划">#N/A</definedName>
    <definedName name="行">#N/A</definedName>
    <definedName name="和公告该妇女">#N/A</definedName>
    <definedName name="基金">'[8]A01-1'!$A$5:$C$36</definedName>
    <definedName name="交通运输" localSheetId="0">[10]款项!#REF!</definedName>
    <definedName name="交通运输">[10]款项!#REF!</definedName>
    <definedName name="教育" localSheetId="0">[10]款项!#REF!</definedName>
    <definedName name="教育">[10]款项!#REF!</definedName>
    <definedName name="节能环保" localSheetId="0">[10]款项!#REF!</definedName>
    <definedName name="节能环保">[10]款项!#REF!</definedName>
    <definedName name="科目">[11]科目表!$E$2:$E$1823</definedName>
    <definedName name="类">[12]类款!$A$1:$AB$1</definedName>
    <definedName name="类款项" localSheetId="0">#REF!</definedName>
    <definedName name="类款项">#REF!</definedName>
    <definedName name="李">[13]科目表!$E$2:$E$1823</definedName>
    <definedName name="利息">[13]科目表!$E$2:$E$1823</definedName>
    <definedName name="年初预留" localSheetId="0">[10]款项!#REF!</definedName>
    <definedName name="年初预留">[10]款项!#REF!</definedName>
    <definedName name="农业土地开发资金及对应专项债务收入安排的支出" localSheetId="0">[10]款项!#REF!</definedName>
    <definedName name="农业土地开发资金及对应专项债务收入安排的支出">[10]款项!#REF!</definedName>
    <definedName name="齐全">#N/A</definedName>
    <definedName name="其他社会保险基金支出" localSheetId="0">[10]款项!#REF!</definedName>
    <definedName name="其他社会保险基金支出">[10]款项!#REF!</definedName>
    <definedName name="确实">#N/A</definedName>
    <definedName name="让他郁闷">#N/A</definedName>
    <definedName name="收到">#N/A</definedName>
    <definedName name="收入科目" localSheetId="0">#REF!</definedName>
    <definedName name="收入科目">#REF!</definedName>
    <definedName name="维稳" localSheetId="0">#REF!</definedName>
    <definedName name="维稳">#REF!</definedName>
    <definedName name="文化体育与传媒" localSheetId="0">[10]款项!#REF!</definedName>
    <definedName name="文化体育与传媒">[10]款项!#REF!</definedName>
    <definedName name="烟草企业上缴专项收入安排的支出" localSheetId="0">[10]款项!#REF!</definedName>
    <definedName name="烟草企业上缴专项收入安排的支出">[10]款项!#REF!</definedName>
    <definedName name="一般公共服务" localSheetId="0">[10]款项!#REF!</definedName>
    <definedName name="一般公共服务">[10]款项!#REF!</definedName>
    <definedName name="医疗卫生" localSheetId="0">[10]款项!#REF!</definedName>
    <definedName name="医疗卫生">[10]款项!#REF!</definedName>
    <definedName name="预备费" localSheetId="0">[10]类款!#REF!</definedName>
    <definedName name="预备费">[10]类款!#REF!</definedName>
    <definedName name="预留">#N/A</definedName>
    <definedName name="预留11">#N/A</definedName>
    <definedName name="预留1111">#N/A</definedName>
    <definedName name="在县城v">#N/A</definedName>
    <definedName name="支出" localSheetId="0">#REF!</definedName>
    <definedName name="支出">#REF!</definedName>
    <definedName name="职务职级">[14]职务职级!$A$1:$D$1</definedName>
    <definedName name="中常常常常">#N/A</definedName>
    <definedName name="中央政府国内债务付息支出" localSheetId="0">[10]款项!#REF!</definedName>
    <definedName name="中央政府国内债务付息支出">[10]款项!#REF!</definedName>
    <definedName name="中央政府国内债务还本支出" localSheetId="0">[10]款项!#REF!</definedName>
    <definedName name="中央政府国内债务还本支出">[10]款项!#REF!</definedName>
    <definedName name="中央政府国外债务付息支出" localSheetId="0">[10]款项!#REF!</definedName>
    <definedName name="中央政府国外债务付息支出">[10]款项!#REF!</definedName>
    <definedName name="中央政府国外债务还本支出" localSheetId="0">[10]款项!#REF!</definedName>
    <definedName name="中央政府国外债务还本支出">[10]款项!#REF!</definedName>
    <definedName name="住房保障" localSheetId="0">[10]款项!#REF!</definedName>
    <definedName name="住房保障">[10]款项!#REF!</definedName>
    <definedName name="自行车">#N/A</definedName>
  </definedNames>
  <calcPr calcId="144525"/>
</workbook>
</file>

<file path=xl/comments1.xml><?xml version="1.0" encoding="utf-8"?>
<comments xmlns="http://schemas.openxmlformats.org/spreadsheetml/2006/main">
  <authors>
    <author>SkyUser</author>
  </authors>
  <commentList>
    <comment ref="F1" authorId="0">
      <text>
        <r>
          <rPr>
            <b/>
            <sz val="9"/>
            <rFont val="宋体"/>
            <charset val="134"/>
          </rPr>
          <t>保留整数</t>
        </r>
      </text>
    </comment>
  </commentList>
</comments>
</file>

<file path=xl/sharedStrings.xml><?xml version="1.0" encoding="utf-8"?>
<sst xmlns="http://schemas.openxmlformats.org/spreadsheetml/2006/main" count="412">
  <si>
    <t>表一</t>
  </si>
  <si>
    <t>2018年部门预算收支总表</t>
  </si>
  <si>
    <t>单位：元</t>
  </si>
  <si>
    <t>收          入</t>
  </si>
  <si>
    <t>支             出</t>
  </si>
  <si>
    <t>项    目</t>
  </si>
  <si>
    <t>预算数</t>
  </si>
  <si>
    <t>项  目（按功能分类）</t>
  </si>
  <si>
    <t>项  目（按经济分类）</t>
  </si>
  <si>
    <t>一、财政拨款收入</t>
  </si>
  <si>
    <t>一、一般公共服务支出</t>
  </si>
  <si>
    <t>一、工资福利支出</t>
  </si>
  <si>
    <t xml:space="preserve">    一般公共预算拨款收入</t>
  </si>
  <si>
    <t>二、外交支出</t>
  </si>
  <si>
    <t>二、商品和服务支出</t>
  </si>
  <si>
    <t xml:space="preserve">    政府性基金预算拨款收入</t>
  </si>
  <si>
    <t>三、国防支出</t>
  </si>
  <si>
    <t>三、对个人和家庭的补助</t>
  </si>
  <si>
    <t xml:space="preserve">    国有资本经营预算拨款收入</t>
  </si>
  <si>
    <t>四、公共安全支出</t>
  </si>
  <si>
    <t>四、债务利息及费用支出</t>
  </si>
  <si>
    <t>二、事业收入</t>
  </si>
  <si>
    <t>五、教育支出</t>
  </si>
  <si>
    <t>五、资本性支出（基本建设）</t>
  </si>
  <si>
    <t>三、事业单位经营收入</t>
  </si>
  <si>
    <t>六、科学技术支出</t>
  </si>
  <si>
    <t>六、资本性支出</t>
  </si>
  <si>
    <t>四、转移性收入</t>
  </si>
  <si>
    <t>七、文化体育与传媒支出</t>
  </si>
  <si>
    <t>七、对企业补助（基本建设）</t>
  </si>
  <si>
    <t>五、其他收入</t>
  </si>
  <si>
    <t>八、社会保障和就业支出</t>
  </si>
  <si>
    <t>八、对企业补助</t>
  </si>
  <si>
    <t>九、医疗卫生与计划生育支出</t>
  </si>
  <si>
    <t>九、对社会保障基金补助</t>
  </si>
  <si>
    <t>十、节能环保支出</t>
  </si>
  <si>
    <t>十、其他支出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</si>
  <si>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</si>
  <si>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</si>
  <si>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</si>
  <si>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</si>
  <si>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</si>
  <si>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</si>
  <si>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</si>
  <si>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</si>
  <si>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</si>
  <si>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</si>
  <si>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</si>
  <si>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二十三、其他支出</t>
  </si>
  <si>
    <t>二十四、债务还本支出</t>
  </si>
  <si>
    <t>二十五、债务付息支出</t>
  </si>
  <si>
    <t>二十六、债务发行费用支出</t>
  </si>
  <si>
    <t>本  年  收  入  合  计</t>
  </si>
  <si>
    <t>本  年  支  出  合  计</t>
  </si>
  <si>
    <t>六、用事业基金弥补收支差额</t>
  </si>
  <si>
    <t>二十七、结转下年</t>
  </si>
  <si>
    <t>七、上年结转</t>
  </si>
  <si>
    <t>收    入    总    计</t>
  </si>
  <si>
    <t>支    出    总    计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</si>
  <si>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</si>
  <si>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</si>
  <si>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</si>
  <si>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</si>
  <si>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</si>
  <si>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</si>
  <si>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>事业单位经营收入</t>
  </si>
  <si>
    <t>转移性收入</t>
  </si>
  <si>
    <t>其他收入</t>
  </si>
  <si>
    <t>用事业基金弥补收支差额</t>
  </si>
  <si>
    <t>科目编码</t>
  </si>
  <si>
    <t>单位代码</t>
  </si>
  <si>
    <t>单位名称  （科目）</t>
  </si>
  <si>
    <t>小计</t>
  </si>
  <si>
    <t>上级补助收入</t>
  </si>
  <si>
    <t>附属单位上缴收入</t>
  </si>
  <si>
    <t>从其他部门取得的收入</t>
  </si>
  <si>
    <t>从不同级政府取得的收入</t>
  </si>
  <si>
    <t>类</t>
  </si>
  <si>
    <t>款</t>
  </si>
  <si>
    <t>项</t>
  </si>
  <si>
    <t>208</t>
  </si>
  <si>
    <t xml:space="preserve">  社会保障和就业支出</t>
  </si>
  <si>
    <t>05</t>
  </si>
  <si>
    <t xml:space="preserve">    行政事业单位离退休</t>
  </si>
  <si>
    <t xml:space="preserve">      机关事业单位基本养老保险缴费支出</t>
  </si>
  <si>
    <t xml:space="preserve">  208</t>
  </si>
  <si>
    <t xml:space="preserve">  05</t>
  </si>
  <si>
    <t>302601</t>
  </si>
  <si>
    <t xml:space="preserve">        苍溪县不动产登记中心</t>
  </si>
  <si>
    <t>210</t>
  </si>
  <si>
    <t xml:space="preserve">  医疗卫生与计划生育支出</t>
  </si>
  <si>
    <t>11</t>
  </si>
  <si>
    <t xml:space="preserve">    行政事业单位医疗</t>
  </si>
  <si>
    <t>02</t>
  </si>
  <si>
    <t xml:space="preserve">      事业单位医疗</t>
  </si>
  <si>
    <t xml:space="preserve">  210</t>
  </si>
  <si>
    <t xml:space="preserve">  11</t>
  </si>
  <si>
    <t xml:space="preserve">  02</t>
  </si>
  <si>
    <t>220</t>
  </si>
  <si>
    <t xml:space="preserve">  国土海洋气象等支出</t>
  </si>
  <si>
    <t>01</t>
  </si>
  <si>
    <t xml:space="preserve">    国土资源事务</t>
  </si>
  <si>
    <t>50</t>
  </si>
  <si>
    <t xml:space="preserve">      事业运行</t>
  </si>
  <si>
    <t xml:space="preserve">  220</t>
  </si>
  <si>
    <t xml:space="preserve">  01</t>
  </si>
  <si>
    <t xml:space="preserve">  50</t>
  </si>
  <si>
    <t>99</t>
  </si>
  <si>
    <t xml:space="preserve">      其他国土资源事务支出</t>
  </si>
  <si>
    <t xml:space="preserve">  99</t>
  </si>
  <si>
    <t>221</t>
  </si>
  <si>
    <t xml:space="preserve">  住房保障支出</t>
  </si>
  <si>
    <t xml:space="preserve">    住房改革支出</t>
  </si>
  <si>
    <t xml:space="preserve">      住房公积金</t>
  </si>
  <si>
    <t xml:space="preserve">  221</t>
  </si>
  <si>
    <t>基本支出</t>
  </si>
  <si>
    <t>项目支出</t>
  </si>
  <si>
    <t>上缴上级支出</t>
  </si>
  <si>
    <t>对附属单位补助支出</t>
  </si>
  <si>
    <t>投资股</t>
  </si>
  <si>
    <t>当年财政拨款安排</t>
  </si>
  <si>
    <t>上年结转安排</t>
  </si>
  <si>
    <t>项目(按支出性质和经济分类)</t>
  </si>
  <si>
    <t>一般公共预算</t>
  </si>
  <si>
    <t>政府性基金
预算</t>
  </si>
  <si>
    <t>国有资本经营预算</t>
  </si>
  <si>
    <t>政府性基金预算</t>
  </si>
  <si>
    <t>一、本年收入</t>
  </si>
  <si>
    <t>一、本年支出</t>
  </si>
  <si>
    <t>一、基本支出</t>
  </si>
  <si>
    <t xml:space="preserve">  一般公共预算拨款收入</t>
  </si>
  <si>
    <t xml:space="preserve">  一般公共服务支出</t>
  </si>
  <si>
    <t xml:space="preserve">  人员经费</t>
  </si>
  <si>
    <t xml:space="preserve">  政府性基金预算拨款收入</t>
  </si>
  <si>
    <t xml:space="preserve">  外交支出</t>
  </si>
  <si>
    <t xml:space="preserve">  日常公用经费</t>
  </si>
  <si>
    <t xml:space="preserve">  国有资本经营预算拨款收入</t>
  </si>
  <si>
    <t xml:space="preserve">  国防支出</t>
  </si>
  <si>
    <t>二、项目支出</t>
  </si>
  <si>
    <t>二、上年结转</t>
  </si>
  <si>
    <t xml:space="preserve">  公共安全支出</t>
  </si>
  <si>
    <t xml:space="preserve">   基本建设类项目</t>
  </si>
  <si>
    <t xml:space="preserve">  教育支出</t>
  </si>
  <si>
    <t xml:space="preserve">   行政事业类项目</t>
  </si>
  <si>
    <t xml:space="preserve">  科学技术支出</t>
  </si>
  <si>
    <t xml:space="preserve">   专项商品和服务支出</t>
  </si>
  <si>
    <t xml:space="preserve">  文化体育与传媒支出</t>
  </si>
  <si>
    <t xml:space="preserve">  社会保险基金支出   </t>
  </si>
  <si>
    <t>支出经济分类</t>
  </si>
  <si>
    <t xml:space="preserve">  工资福利支出</t>
  </si>
  <si>
    <t xml:space="preserve">  节能环保支出</t>
  </si>
  <si>
    <t xml:space="preserve">  商品和服务支出</t>
  </si>
  <si>
    <t xml:space="preserve">  城乡社区支出</t>
  </si>
  <si>
    <t xml:space="preserve">  对个人和家庭的补助</t>
  </si>
  <si>
    <t xml:space="preserve">  农林水支出</t>
  </si>
  <si>
    <t xml:space="preserve">  债务利息及费用支出</t>
  </si>
  <si>
    <t xml:space="preserve">  交通运输支出</t>
  </si>
  <si>
    <t xml:space="preserve">  资本性支出（基本建设）</t>
  </si>
  <si>
    <t xml:space="preserve">  资源勘探信息等支出</t>
  </si>
  <si>
    <t xml:space="preserve">  资本性支出</t>
  </si>
  <si>
    <t xml:space="preserve">  商业服务业等支出</t>
  </si>
  <si>
    <t xml:space="preserve">  对企业补助（基本建设）</t>
  </si>
  <si>
    <t xml:space="preserve">  金融支出</t>
  </si>
  <si>
    <t xml:space="preserve">  对企业补助</t>
  </si>
  <si>
    <t xml:space="preserve">  援助其他地区支出</t>
  </si>
  <si>
    <t xml:space="preserve">  对社会保障基金补助</t>
  </si>
  <si>
    <t xml:space="preserve">  其他支出</t>
  </si>
  <si>
    <t xml:space="preserve">  粮油物资储备支出</t>
  </si>
  <si>
    <t xml:space="preserve">  国有资本经营预算支出</t>
  </si>
  <si>
    <t xml:space="preserve">  预备费</t>
  </si>
  <si>
    <t xml:space="preserve">  转移性支出</t>
  </si>
  <si>
    <t xml:space="preserve">  债务还本支出</t>
  </si>
  <si>
    <t xml:space="preserve">  债务付息支出</t>
  </si>
  <si>
    <t xml:space="preserve">  债务发行费用支出</t>
  </si>
  <si>
    <t>二、结转下年</t>
  </si>
  <si>
    <t>收  入  总  计</t>
  </si>
  <si>
    <t>支  出  总  计</t>
  </si>
  <si>
    <t>2018年
预算数</t>
  </si>
  <si>
    <t>2018年预算数</t>
  </si>
  <si>
    <t>机关工资福利支出</t>
  </si>
  <si>
    <t>机关商品和服务支出</t>
  </si>
  <si>
    <t>机关资本性支出</t>
  </si>
  <si>
    <t>机关资本性支出（基本建设）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</si>
  <si>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</si>
  <si>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</si>
  <si>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</si>
  <si>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</si>
  <si>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</si>
  <si>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</si>
  <si>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</si>
  <si>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</si>
  <si>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</si>
  <si>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预备费及预留</t>
  </si>
  <si>
    <t>其他支出</t>
  </si>
  <si>
    <t>其中：</t>
  </si>
  <si>
    <t>工资奖金津补贴</t>
  </si>
  <si>
    <t>社会保障缴费</t>
  </si>
  <si>
    <t>住房公积金</t>
  </si>
  <si>
    <t>其他工资福利支出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</si>
  <si>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</si>
  <si>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</si>
  <si>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</si>
  <si>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</si>
  <si>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</si>
  <si>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</si>
  <si>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因公出国（境）?用</t>
  </si>
  <si>
    <t>公务用车运行维护费</t>
  </si>
  <si>
    <t>维修（护）费</t>
  </si>
  <si>
    <t>其他商品和服务支出</t>
  </si>
  <si>
    <t>房屋建筑物构建</t>
  </si>
  <si>
    <t>基础设施建设</t>
  </si>
  <si>
    <t>公务用车购置</t>
  </si>
  <si>
    <t>土地征迁补偿和安置支出</t>
  </si>
  <si>
    <t>设备购置</t>
  </si>
  <si>
    <t>大型修缮</t>
  </si>
  <si>
    <t>其他资本性支出</t>
  </si>
  <si>
    <t>工资福利支出</t>
  </si>
  <si>
    <t>商品和服务支出</t>
  </si>
  <si>
    <t>其他对事业单位补助</t>
  </si>
  <si>
    <t>资本性支出</t>
  </si>
  <si>
    <t>资本性支出（基本建设）</t>
  </si>
  <si>
    <t>费用补贴</t>
  </si>
  <si>
    <t>利息补贴</t>
  </si>
  <si>
    <t>其他对企业补助</t>
  </si>
  <si>
    <t>对企业资本性支出（基本建设）</t>
  </si>
  <si>
    <t>社会福利和救助</t>
  </si>
  <si>
    <t>助学金</t>
  </si>
  <si>
    <t>个人农业生产补贴</t>
  </si>
  <si>
    <t>离退休费</t>
  </si>
  <si>
    <t>其他对个人和家庭的补助</t>
  </si>
  <si>
    <t>补充全国社会保障基金</t>
  </si>
  <si>
    <t>国内债务付息</t>
  </si>
  <si>
    <t>国内债务发行费用</t>
  </si>
  <si>
    <t>国内债务还本</t>
  </si>
  <si>
    <t>上下级政府间转移性支出</t>
  </si>
  <si>
    <t>援助其他地区支出</t>
  </si>
  <si>
    <t>债务转贷</t>
  </si>
  <si>
    <t>调出资金</t>
  </si>
  <si>
    <t>预备费</t>
  </si>
  <si>
    <t>预留</t>
  </si>
  <si>
    <t>赠与</t>
  </si>
  <si>
    <t>国家赔偿费用支出</t>
  </si>
  <si>
    <t>对民间非营利组织和群众性自治组织补贴</t>
  </si>
  <si>
    <t>基本工资</t>
  </si>
  <si>
    <t>津贴补贴</t>
  </si>
  <si>
    <t>奖金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</si>
  <si>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</si>
  <si>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</si>
  <si>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</si>
  <si>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</si>
  <si>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</si>
  <si>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</si>
  <si>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</si>
  <si>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办公费</t>
  </si>
  <si>
    <t>印刷费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</si>
  <si>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</si>
  <si>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</si>
  <si>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</si>
  <si>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</si>
  <si>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</si>
  <si>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</si>
  <si>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</si>
  <si>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</si>
  <si>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工会经费</t>
  </si>
  <si>
    <t>福利费</t>
  </si>
  <si>
    <t>其他交通费</t>
  </si>
  <si>
    <t>税金及附加费用</t>
  </si>
  <si>
    <t>专用材料费</t>
  </si>
  <si>
    <t>被装购置费</t>
  </si>
  <si>
    <t>专用燃料费</t>
  </si>
  <si>
    <t>咨询费</t>
  </si>
  <si>
    <t>劳务费</t>
  </si>
  <si>
    <t>其他商品和服务支出（一般公务费）</t>
  </si>
  <si>
    <t>专项商品和服务支出</t>
  </si>
  <si>
    <t>土地补偿</t>
  </si>
  <si>
    <t>安置补助</t>
  </si>
  <si>
    <t>地上附着物和青苗补偿</t>
  </si>
  <si>
    <t>拆迁补偿</t>
  </si>
  <si>
    <t>办公设备购置</t>
  </si>
  <si>
    <t>专用设备购置</t>
  </si>
  <si>
    <t>信息网络及软件购置更新</t>
  </si>
  <si>
    <t>物质储备</t>
  </si>
  <si>
    <t>其他交通工具购置</t>
  </si>
  <si>
    <t>文物和陈列品购置</t>
  </si>
  <si>
    <t>无形资产购置</t>
  </si>
  <si>
    <t>抚恤金</t>
  </si>
  <si>
    <t>生活补助</t>
  </si>
  <si>
    <t>救济费</t>
  </si>
  <si>
    <t>医疗费补助</t>
  </si>
  <si>
    <t>奖励金</t>
  </si>
  <si>
    <t>离休费</t>
  </si>
  <si>
    <t>建国初期参加革命工作困难补助</t>
  </si>
  <si>
    <t>退职人员及随行家属路费</t>
  </si>
  <si>
    <t>退役回乡义务兵一次性建房补助</t>
  </si>
  <si>
    <t>城镇退役士兵自谋职业一次性经济补助费</t>
  </si>
  <si>
    <t>保障性住房租金补贴</t>
  </si>
  <si>
    <t>其他对个人和家庭的补助支出</t>
  </si>
  <si>
    <t>2017年预算调整</t>
  </si>
  <si>
    <t>县级自有财力</t>
  </si>
  <si>
    <t>上级提前通知转移支付补助</t>
  </si>
  <si>
    <t>行政人员</t>
  </si>
  <si>
    <t>事业（工勤）人员</t>
  </si>
  <si>
    <t>机关工勤人员</t>
  </si>
  <si>
    <t>保留津贴</t>
  </si>
  <si>
    <t>岗位津贴</t>
  </si>
  <si>
    <t>警衔津贴</t>
  </si>
  <si>
    <t>教护播津贴</t>
  </si>
  <si>
    <t>公务员津补贴</t>
  </si>
  <si>
    <t>绩效工资</t>
  </si>
  <si>
    <t>提租补贴</t>
  </si>
  <si>
    <t>购房补贴</t>
  </si>
  <si>
    <t>采暖补贴</t>
  </si>
  <si>
    <t>物业服务补贴</t>
  </si>
  <si>
    <t>公务交通补贴</t>
  </si>
  <si>
    <t>乡镇工作补贴</t>
  </si>
  <si>
    <t>政法系统加班补助</t>
  </si>
  <si>
    <t>政法系统误餐补助</t>
  </si>
  <si>
    <t>政法系统值勤补助</t>
  </si>
  <si>
    <t>农村教师生活补助</t>
  </si>
  <si>
    <t>其他津补贴</t>
  </si>
  <si>
    <t>失业保险</t>
  </si>
  <si>
    <t>工伤保险</t>
  </si>
  <si>
    <t>生育保险</t>
  </si>
  <si>
    <t>大病统筹</t>
  </si>
  <si>
    <t>残疾人就业保障金</t>
  </si>
  <si>
    <t>定额补助</t>
  </si>
  <si>
    <t>临时人员</t>
  </si>
  <si>
    <t>三支一扶补助</t>
  </si>
  <si>
    <t>特岗教师补助</t>
  </si>
  <si>
    <t>大学生村官补助</t>
  </si>
  <si>
    <t>公益性岗位补助</t>
  </si>
  <si>
    <t>困难职工生活补助</t>
  </si>
  <si>
    <t>编外司勤人员</t>
  </si>
  <si>
    <t>诉讼费</t>
  </si>
  <si>
    <t>国内组织的会员费</t>
  </si>
  <si>
    <t>来访费</t>
  </si>
  <si>
    <t>广告宣传费</t>
  </si>
  <si>
    <t>党建工作经费</t>
  </si>
  <si>
    <t>接待费</t>
  </si>
  <si>
    <t>离休人员特需费</t>
  </si>
  <si>
    <t>离退休人员公用经费</t>
  </si>
  <si>
    <t>义务教育学生公用经费</t>
  </si>
  <si>
    <t>幼儿园学生公用经费</t>
  </si>
  <si>
    <t>补助高中信息技术教育收费</t>
  </si>
  <si>
    <t>普法经费</t>
  </si>
  <si>
    <t>对医疗卫生事业的补助</t>
  </si>
  <si>
    <t>基层组织活动和公共服务运行费</t>
  </si>
  <si>
    <t>县级部门派驻贫困村第一书记工作经费</t>
  </si>
  <si>
    <t>县级部门派驻贫困村第一书记生活经费</t>
  </si>
  <si>
    <t>市级部门派驻贫困村第一书记工作经费</t>
  </si>
  <si>
    <t>一次性和定期抚恤金</t>
  </si>
  <si>
    <t>伤残抚恤金</t>
  </si>
  <si>
    <t>其他抚恤金</t>
  </si>
  <si>
    <t>丧葬费</t>
  </si>
  <si>
    <t>定期定量生活补助费</t>
  </si>
  <si>
    <t>退役军人生活补助费</t>
  </si>
  <si>
    <t>遗属生活补助费</t>
  </si>
  <si>
    <t>长期赡养人员补助费</t>
  </si>
  <si>
    <t>退耕还林政策补偿</t>
  </si>
  <si>
    <t>对农村党员的补助</t>
  </si>
  <si>
    <t>对复原军人的补助</t>
  </si>
  <si>
    <t>村（社区）组干部基本报酬</t>
  </si>
  <si>
    <t>其他生活补助</t>
  </si>
  <si>
    <t>城乡居民最低生活保障金</t>
  </si>
  <si>
    <t>特困及临时救助等对象生活救济费</t>
  </si>
  <si>
    <t>精简退职老弱残职工救济费</t>
  </si>
  <si>
    <t>其他救（助）济费</t>
  </si>
  <si>
    <t>优抚对象医疗补助</t>
  </si>
  <si>
    <t>资助农民参加新型农村合作医疗</t>
  </si>
  <si>
    <t>资助城镇居民参加城镇居民基本医疗保险</t>
  </si>
  <si>
    <t>城乡医疗救助</t>
  </si>
  <si>
    <t>其他医疗费补助</t>
  </si>
  <si>
    <t>独生子女父母奖励</t>
  </si>
  <si>
    <t>独生子女父母奖励扶助</t>
  </si>
  <si>
    <t>其他奖励金</t>
  </si>
  <si>
    <t>生活补贴</t>
  </si>
  <si>
    <t>护理费</t>
  </si>
  <si>
    <t>增发离休费</t>
  </si>
  <si>
    <t>对企业补助（基本建设）</t>
  </si>
  <si>
    <t>对社会保险基金补助</t>
  </si>
  <si>
    <t>一般商品和服务支出（一般公务费）</t>
  </si>
  <si>
    <t>房屋建筑物购建</t>
  </si>
  <si>
    <t>物资储备</t>
  </si>
  <si>
    <t>其他基本建设支出</t>
  </si>
  <si>
    <t>资本金注入</t>
  </si>
  <si>
    <t>政府投资基金股权投资</t>
  </si>
  <si>
    <t>其他对企业的补助</t>
  </si>
  <si>
    <t xml:space="preserve"> 其他人员养老保险缴费</t>
  </si>
  <si>
    <t>建国初期参
加革命工作
困难补助</t>
  </si>
  <si>
    <t>广告宣
传费</t>
  </si>
  <si>
    <t>人员经费</t>
  </si>
  <si>
    <t>公用经费</t>
  </si>
  <si>
    <t>其他人员养老保险缴费</t>
  </si>
  <si>
    <t>基层组织活动
和公共服务
运行费</t>
  </si>
  <si>
    <t>2018预算数</t>
  </si>
  <si>
    <t>单位名称  （科目、项目）</t>
  </si>
  <si>
    <t xml:space="preserve">  苍溪县不动产登记中心</t>
  </si>
  <si>
    <t xml:space="preserve">    国土海洋气象等支出</t>
  </si>
  <si>
    <t xml:space="preserve">      国土资源事务</t>
  </si>
  <si>
    <t xml:space="preserve">        其他国土资源事务支出</t>
  </si>
  <si>
    <t xml:space="preserve">          不动产登记政策宣传经费</t>
  </si>
  <si>
    <t xml:space="preserve">          办公场地租赁经费</t>
  </si>
  <si>
    <t xml:space="preserve">          2016年7月至2017年12月调整工资标准</t>
  </si>
  <si>
    <t xml:space="preserve">          数字档案建设专项经费</t>
  </si>
  <si>
    <t>单位编码</t>
  </si>
  <si>
    <t>单位名称</t>
  </si>
  <si>
    <t>当年财政拨款预算安排</t>
  </si>
  <si>
    <t>因公出国（境）费用</t>
  </si>
  <si>
    <t>公务用车购置及运行费</t>
  </si>
  <si>
    <t>公务用车购置费</t>
  </si>
  <si>
    <t>公务用车运行费</t>
  </si>
  <si>
    <t>县级自有财力安排数</t>
  </si>
</sst>
</file>

<file path=xl/styles.xml><?xml version="1.0" encoding="utf-8"?>
<styleSheet xmlns="http://schemas.openxmlformats.org/spreadsheetml/2006/main">
  <numFmts count="23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_(&quot;$&quot;* #,##0_);_(&quot;$&quot;* \(#,##0\);_(&quot;$&quot;* &quot;-&quot;_);_(@_)"/>
    <numFmt numFmtId="177" formatCode="\$#,##0.00;\(\$#,##0.00\)"/>
    <numFmt numFmtId="178" formatCode="_(* #,##0_);_(* \(#,##0\);_(* &quot;-&quot;_);_(@_)"/>
    <numFmt numFmtId="179" formatCode="_-* #,##0_-;\-* #,##0_-;_-* &quot;-&quot;_-;_-@_-"/>
    <numFmt numFmtId="180" formatCode="&quot;$&quot;#,##0_);[Red]\(&quot;$&quot;#,##0\)"/>
    <numFmt numFmtId="181" formatCode="yy\.mm\.dd"/>
    <numFmt numFmtId="182" formatCode="&quot;$&quot;\ #,##0.00_-;[Red]&quot;$&quot;\ #,##0.00\-"/>
    <numFmt numFmtId="183" formatCode="_-* #,##0.00_-;\-* #,##0.00_-;_-* &quot;-&quot;??_-;_-@_-"/>
    <numFmt numFmtId="184" formatCode="_-&quot;$&quot;\ * #,##0_-;_-&quot;$&quot;\ * #,##0\-;_-&quot;$&quot;\ * &quot;-&quot;_-;_-@_-"/>
    <numFmt numFmtId="185" formatCode="&quot;$&quot;\ #,##0_-;[Red]&quot;$&quot;\ #,##0\-"/>
    <numFmt numFmtId="186" formatCode="_-&quot;$&quot;\ * #,##0.00_-;_-&quot;$&quot;\ * #,##0.00\-;_-&quot;$&quot;\ * &quot;-&quot;??_-;_-@_-"/>
    <numFmt numFmtId="187" formatCode="_(&quot;$&quot;* #,##0.00_);_(&quot;$&quot;* \(#,##0.00\);_(&quot;$&quot;* &quot;-&quot;??_);_(@_)"/>
    <numFmt numFmtId="188" formatCode="\$#,##0;\(\$#,##0\)"/>
    <numFmt numFmtId="189" formatCode="#,##0.00_ "/>
    <numFmt numFmtId="190" formatCode="#,##0;\(#,##0\)"/>
    <numFmt numFmtId="191" formatCode="&quot;$&quot;#,##0.00_);[Red]\(&quot;$&quot;#,##0.00\)"/>
    <numFmt numFmtId="192" formatCode="#,##0.0_);\(#,##0.0\)"/>
    <numFmt numFmtId="193" formatCode="#\ ??/??"/>
    <numFmt numFmtId="194" formatCode="#,##0.0000"/>
  </numFmts>
  <fonts count="87">
    <font>
      <sz val="9"/>
      <name val="宋体"/>
      <charset val="134"/>
    </font>
    <font>
      <sz val="9"/>
      <name val="宋体"/>
      <charset val="134"/>
    </font>
    <font>
      <sz val="7.5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sz val="22"/>
      <name val="方正小标宋简体"/>
      <charset val="134"/>
    </font>
    <font>
      <sz val="18"/>
      <name val="宋体"/>
      <charset val="134"/>
    </font>
    <font>
      <b/>
      <sz val="9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sz val="11"/>
      <color indexed="9"/>
      <name val="宋体"/>
      <charset val="134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0"/>
      <name val="Geneva"/>
      <charset val="134"/>
    </font>
    <font>
      <sz val="11"/>
      <color rgb="FF3F3F76"/>
      <name val="宋体"/>
      <charset val="0"/>
      <scheme val="minor"/>
    </font>
    <font>
      <sz val="11"/>
      <color indexed="14"/>
      <name val="宋体"/>
      <charset val="134"/>
    </font>
    <font>
      <sz val="10"/>
      <name val="Helv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indexed="52"/>
      <name val="宋体"/>
      <charset val="134"/>
    </font>
    <font>
      <sz val="12"/>
      <color indexed="8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60"/>
      <name val="宋体"/>
      <charset val="134"/>
    </font>
    <font>
      <sz val="12"/>
      <color indexed="9"/>
      <name val="宋体"/>
      <charset val="134"/>
    </font>
    <font>
      <sz val="7"/>
      <name val="Small Fonts"/>
      <charset val="134"/>
    </font>
    <font>
      <sz val="11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b/>
      <sz val="18"/>
      <color indexed="56"/>
      <name val="宋体"/>
      <charset val="134"/>
    </font>
    <font>
      <b/>
      <sz val="12"/>
      <color indexed="8"/>
      <name val="宋体"/>
      <charset val="134"/>
    </font>
    <font>
      <b/>
      <sz val="15"/>
      <color indexed="56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17"/>
      <name val="Tahoma"/>
      <charset val="134"/>
    </font>
    <font>
      <sz val="10"/>
      <name val="Arial"/>
      <charset val="134"/>
    </font>
    <font>
      <sz val="12"/>
      <color indexed="17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b/>
      <sz val="11"/>
      <color indexed="63"/>
      <name val="宋体"/>
      <charset val="134"/>
    </font>
    <font>
      <sz val="10"/>
      <name val="楷体"/>
      <charset val="134"/>
    </font>
    <font>
      <b/>
      <sz val="13"/>
      <color indexed="56"/>
      <name val="宋体"/>
      <charset val="134"/>
    </font>
    <font>
      <sz val="10"/>
      <color indexed="17"/>
      <name val="Calibri"/>
      <charset val="134"/>
    </font>
    <font>
      <sz val="11"/>
      <color indexed="62"/>
      <name val="宋体"/>
      <charset val="134"/>
    </font>
    <font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11"/>
      <color indexed="53"/>
      <name val="宋体"/>
      <charset val="134"/>
    </font>
    <font>
      <sz val="10"/>
      <name val="MS Sans Serif"/>
      <charset val="134"/>
    </font>
    <font>
      <sz val="11"/>
      <color indexed="16"/>
      <name val="宋体"/>
      <charset val="134"/>
    </font>
    <font>
      <sz val="8"/>
      <name val="Times New Roman"/>
      <charset val="134"/>
    </font>
    <font>
      <sz val="12"/>
      <name val="Arial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1"/>
      <color indexed="19"/>
      <name val="宋体"/>
      <charset val="134"/>
    </font>
    <font>
      <b/>
      <sz val="10"/>
      <name val="Tms Rmn"/>
      <charset val="134"/>
    </font>
    <font>
      <sz val="12"/>
      <name val="Courier"/>
      <charset val="134"/>
    </font>
    <font>
      <sz val="8"/>
      <name val="Arial"/>
      <charset val="134"/>
    </font>
    <font>
      <b/>
      <sz val="12"/>
      <name val="Arial"/>
      <charset val="134"/>
    </font>
    <font>
      <sz val="12"/>
      <name val="Helv"/>
      <charset val="134"/>
    </font>
    <font>
      <sz val="12"/>
      <color indexed="9"/>
      <name val="Helv"/>
      <charset val="134"/>
    </font>
    <font>
      <b/>
      <sz val="10"/>
      <name val="MS Sans Serif"/>
      <charset val="134"/>
    </font>
    <font>
      <b/>
      <sz val="10"/>
      <name val="Arial"/>
      <charset val="134"/>
    </font>
    <font>
      <sz val="11"/>
      <color indexed="20"/>
      <name val="Tahoma"/>
      <charset val="134"/>
    </font>
    <font>
      <sz val="10"/>
      <color indexed="8"/>
      <name val="MS Sans Serif"/>
      <charset val="134"/>
    </font>
    <font>
      <sz val="10"/>
      <color indexed="8"/>
      <name val="Calibri"/>
      <charset val="134"/>
    </font>
    <font>
      <b/>
      <sz val="9"/>
      <name val="Arial"/>
      <charset val="134"/>
    </font>
    <font>
      <sz val="12"/>
      <color indexed="16"/>
      <name val="宋体"/>
      <charset val="134"/>
    </font>
    <font>
      <sz val="10"/>
      <color indexed="20"/>
      <name val="Calibri"/>
      <charset val="134"/>
    </font>
  </fonts>
  <fills count="81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lightUp">
        <fgColor indexed="9"/>
        <bgColor indexed="55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55"/>
        <b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42"/>
        <bgColor indexed="42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gray0625"/>
    </fill>
    <fill>
      <patternFill patternType="solid">
        <fgColor indexed="25"/>
        <bgColor indexed="25"/>
      </patternFill>
    </fill>
    <fill>
      <patternFill patternType="solid">
        <fgColor indexed="52"/>
        <bgColor indexed="52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5"/>
        <bgColor indexed="45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indexed="5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3093">
    <xf numFmtId="0" fontId="0" fillId="0" borderId="0"/>
    <xf numFmtId="42" fontId="16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11" fillId="15" borderId="0" applyProtection="0">
      <alignment vertical="center"/>
    </xf>
    <xf numFmtId="0" fontId="24" fillId="0" borderId="0">
      <alignment vertical="center"/>
    </xf>
    <xf numFmtId="44" fontId="16" fillId="0" borderId="0" applyFont="0" applyFill="0" applyBorder="0" applyAlignment="0" applyProtection="0">
      <alignment vertical="center"/>
    </xf>
    <xf numFmtId="0" fontId="15" fillId="0" borderId="0"/>
    <xf numFmtId="0" fontId="11" fillId="8" borderId="0" applyProtection="0">
      <alignment vertical="center"/>
    </xf>
    <xf numFmtId="0" fontId="11" fillId="18" borderId="0" applyProtection="0"/>
    <xf numFmtId="0" fontId="27" fillId="20" borderId="0" applyNumberFormat="0" applyBorder="0" applyAlignment="0" applyProtection="0"/>
    <xf numFmtId="41" fontId="16" fillId="0" borderId="0" applyFont="0" applyFill="0" applyBorder="0" applyAlignment="0" applyProtection="0">
      <alignment vertical="center"/>
    </xf>
    <xf numFmtId="0" fontId="13" fillId="23" borderId="0" applyProtection="0">
      <alignment vertical="center"/>
    </xf>
    <xf numFmtId="0" fontId="11" fillId="8" borderId="0" applyProtection="0">
      <alignment vertical="center"/>
    </xf>
    <xf numFmtId="0" fontId="5" fillId="24" borderId="14" applyNumberFormat="0" applyFont="0" applyAlignment="0" applyProtection="0">
      <alignment vertical="center"/>
    </xf>
    <xf numFmtId="0" fontId="5" fillId="0" borderId="0"/>
    <xf numFmtId="0" fontId="5" fillId="0" borderId="0"/>
    <xf numFmtId="0" fontId="11" fillId="26" borderId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" fillId="0" borderId="0"/>
    <xf numFmtId="0" fontId="11" fillId="4" borderId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1" fillId="16" borderId="0" applyProtection="0">
      <alignment vertical="center"/>
    </xf>
    <xf numFmtId="0" fontId="32" fillId="28" borderId="0" applyProtection="0">
      <alignment vertical="center"/>
    </xf>
    <xf numFmtId="0" fontId="1" fillId="0" borderId="0"/>
    <xf numFmtId="0" fontId="22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1" fillId="25" borderId="0" applyProtection="0">
      <alignment vertical="center"/>
    </xf>
    <xf numFmtId="0" fontId="11" fillId="0" borderId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0" borderId="0"/>
    <xf numFmtId="0" fontId="5" fillId="0" borderId="0"/>
    <xf numFmtId="0" fontId="5" fillId="0" borderId="0"/>
    <xf numFmtId="0" fontId="13" fillId="17" borderId="0" applyNumberFormat="0" applyBorder="0" applyAlignment="0" applyProtection="0">
      <alignment vertical="center"/>
    </xf>
    <xf numFmtId="0" fontId="16" fillId="11" borderId="11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0" borderId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0" borderId="0"/>
    <xf numFmtId="0" fontId="11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1" fillId="0" borderId="0"/>
    <xf numFmtId="0" fontId="11" fillId="16" borderId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0" borderId="0"/>
    <xf numFmtId="0" fontId="40" fillId="0" borderId="16" applyNumberFormat="0" applyFill="0" applyAlignment="0" applyProtection="0">
      <alignment vertical="center"/>
    </xf>
    <xf numFmtId="0" fontId="11" fillId="9" borderId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5" fillId="0" borderId="0"/>
    <xf numFmtId="0" fontId="28" fillId="0" borderId="17" applyNumberFormat="0" applyFill="0" applyAlignment="0" applyProtection="0">
      <alignment vertical="center"/>
    </xf>
    <xf numFmtId="0" fontId="22" fillId="4" borderId="0" applyProtection="0">
      <alignment vertical="center"/>
    </xf>
    <xf numFmtId="0" fontId="15" fillId="0" borderId="0"/>
    <xf numFmtId="0" fontId="17" fillId="31" borderId="0" applyNumberFormat="0" applyBorder="0" applyAlignment="0" applyProtection="0">
      <alignment vertical="center"/>
    </xf>
    <xf numFmtId="0" fontId="11" fillId="16" borderId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1" fillId="9" borderId="0" applyProtection="0">
      <alignment vertical="center"/>
    </xf>
    <xf numFmtId="0" fontId="42" fillId="33" borderId="18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1" fillId="26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5" fillId="33" borderId="12" applyNumberFormat="0" applyAlignment="0" applyProtection="0">
      <alignment vertical="center"/>
    </xf>
    <xf numFmtId="0" fontId="5" fillId="0" borderId="0"/>
    <xf numFmtId="0" fontId="15" fillId="0" borderId="0"/>
    <xf numFmtId="0" fontId="26" fillId="18" borderId="13" applyNumberForma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1" fillId="8" borderId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6" fillId="37" borderId="20" applyNumberFormat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47" fillId="0" borderId="21" applyNumberFormat="0" applyFill="0" applyAlignment="0" applyProtection="0">
      <alignment vertical="center"/>
    </xf>
    <xf numFmtId="0" fontId="11" fillId="24" borderId="0" applyProtection="0">
      <alignment vertical="center"/>
    </xf>
    <xf numFmtId="0" fontId="11" fillId="16" borderId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22" fillId="4" borderId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13" fillId="5" borderId="0" applyProtection="0">
      <alignment vertical="center"/>
    </xf>
    <xf numFmtId="0" fontId="1" fillId="0" borderId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1" fillId="8" borderId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5" borderId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6" fillId="18" borderId="13" applyProtection="0">
      <alignment vertical="center"/>
    </xf>
    <xf numFmtId="0" fontId="11" fillId="8" borderId="0" applyProtection="0">
      <alignment vertical="center"/>
    </xf>
    <xf numFmtId="0" fontId="5" fillId="0" borderId="0"/>
    <xf numFmtId="0" fontId="5" fillId="0" borderId="0"/>
    <xf numFmtId="0" fontId="14" fillId="46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11" fillId="9" borderId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1" fillId="8" borderId="0" applyProtection="0">
      <alignment vertical="center"/>
    </xf>
    <xf numFmtId="0" fontId="5" fillId="0" borderId="0"/>
    <xf numFmtId="0" fontId="14" fillId="4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37" fillId="0" borderId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26" fillId="18" borderId="13" applyNumberFormat="0" applyAlignment="0" applyProtection="0">
      <alignment vertical="center"/>
    </xf>
    <xf numFmtId="0" fontId="23" fillId="16" borderId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4" borderId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26" fillId="18" borderId="13" applyNumberForma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3" fillId="29" borderId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26" fillId="18" borderId="13" applyNumberForma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4" fillId="0" borderId="23" applyNumberFormat="0" applyFill="0" applyAlignment="0" applyProtection="0">
      <alignment vertical="center"/>
    </xf>
    <xf numFmtId="0" fontId="21" fillId="0" borderId="0"/>
    <xf numFmtId="0" fontId="14" fillId="59" borderId="0" applyNumberFormat="0" applyBorder="0" applyAlignment="0" applyProtection="0">
      <alignment vertical="center"/>
    </xf>
    <xf numFmtId="0" fontId="13" fillId="29" borderId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1" fillId="9" borderId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6" borderId="0" applyProtection="0">
      <alignment vertical="center"/>
    </xf>
    <xf numFmtId="0" fontId="15" fillId="0" borderId="0"/>
    <xf numFmtId="0" fontId="11" fillId="9" borderId="0" applyNumberFormat="0" applyBorder="0" applyAlignment="0" applyProtection="0">
      <alignment vertical="center"/>
    </xf>
    <xf numFmtId="0" fontId="15" fillId="0" borderId="0"/>
    <xf numFmtId="0" fontId="5" fillId="0" borderId="0"/>
    <xf numFmtId="0" fontId="15" fillId="0" borderId="0"/>
    <xf numFmtId="177" fontId="56" fillId="0" borderId="0"/>
    <xf numFmtId="0" fontId="11" fillId="25" borderId="0" applyProtection="0">
      <alignment vertical="center"/>
    </xf>
    <xf numFmtId="0" fontId="11" fillId="16" borderId="0" applyProtection="0">
      <alignment vertical="center"/>
    </xf>
    <xf numFmtId="0" fontId="18" fillId="0" borderId="0"/>
    <xf numFmtId="0" fontId="11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8" fillId="0" borderId="0"/>
    <xf numFmtId="0" fontId="11" fillId="24" borderId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4" borderId="0" applyProtection="0">
      <alignment vertical="center"/>
    </xf>
    <xf numFmtId="0" fontId="11" fillId="6" borderId="0" applyProtection="0">
      <alignment vertical="center"/>
    </xf>
    <xf numFmtId="0" fontId="15" fillId="0" borderId="0"/>
    <xf numFmtId="0" fontId="39" fillId="0" borderId="15" applyNumberFormat="0" applyFill="0" applyAlignment="0" applyProtection="0">
      <alignment vertical="center"/>
    </xf>
    <xf numFmtId="0" fontId="11" fillId="15" borderId="0" applyProtection="0">
      <alignment vertical="center"/>
    </xf>
    <xf numFmtId="0" fontId="5" fillId="0" borderId="0"/>
    <xf numFmtId="0" fontId="5" fillId="0" borderId="0"/>
    <xf numFmtId="49" fontId="52" fillId="0" borderId="0" applyFont="0" applyFill="0" applyBorder="0" applyAlignment="0" applyProtection="0"/>
    <xf numFmtId="0" fontId="11" fillId="25" borderId="0" applyNumberFormat="0" applyBorder="0" applyAlignment="0" applyProtection="0">
      <alignment vertical="center"/>
    </xf>
    <xf numFmtId="0" fontId="5" fillId="0" borderId="0"/>
    <xf numFmtId="0" fontId="18" fillId="0" borderId="0"/>
    <xf numFmtId="0" fontId="11" fillId="0" borderId="0">
      <alignment vertical="center"/>
    </xf>
    <xf numFmtId="0" fontId="18" fillId="0" borderId="0"/>
    <xf numFmtId="0" fontId="22" fillId="4" borderId="0" applyNumberFormat="0" applyBorder="0" applyAlignment="0" applyProtection="0">
      <alignment vertical="center"/>
    </xf>
    <xf numFmtId="0" fontId="15" fillId="0" borderId="0"/>
    <xf numFmtId="0" fontId="39" fillId="0" borderId="15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22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5" fillId="0" borderId="0"/>
    <xf numFmtId="0" fontId="15" fillId="0" borderId="0"/>
    <xf numFmtId="0" fontId="11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7" fillId="63" borderId="0" applyNumberFormat="0" applyBorder="0" applyAlignment="0" applyProtection="0"/>
    <xf numFmtId="0" fontId="11" fillId="8" borderId="0" applyNumberFormat="0" applyBorder="0" applyAlignment="0" applyProtection="0">
      <alignment vertical="center"/>
    </xf>
    <xf numFmtId="0" fontId="5" fillId="0" borderId="0"/>
    <xf numFmtId="0" fontId="13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5" fillId="0" borderId="0"/>
    <xf numFmtId="0" fontId="11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1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Protection="0">
      <alignment vertical="center"/>
    </xf>
    <xf numFmtId="0" fontId="5" fillId="0" borderId="0"/>
    <xf numFmtId="0" fontId="5" fillId="0" borderId="0"/>
    <xf numFmtId="0" fontId="13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0" borderId="0"/>
    <xf numFmtId="0" fontId="13" fillId="5" borderId="0" applyNumberFormat="0" applyBorder="0" applyAlignment="0" applyProtection="0">
      <alignment vertical="center"/>
    </xf>
    <xf numFmtId="0" fontId="22" fillId="4" borderId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0" borderId="0"/>
    <xf numFmtId="0" fontId="5" fillId="0" borderId="0" applyProtection="0">
      <alignment vertical="center"/>
    </xf>
    <xf numFmtId="0" fontId="5" fillId="0" borderId="0"/>
    <xf numFmtId="0" fontId="15" fillId="0" borderId="0"/>
    <xf numFmtId="0" fontId="11" fillId="1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0" borderId="0" applyProtection="0"/>
    <xf numFmtId="0" fontId="11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5" fillId="0" borderId="0"/>
    <xf numFmtId="0" fontId="11" fillId="16" borderId="0" applyNumberFormat="0" applyBorder="0" applyAlignment="0" applyProtection="0">
      <alignment vertical="center"/>
    </xf>
    <xf numFmtId="0" fontId="13" fillId="5" borderId="0" applyProtection="0">
      <alignment vertical="center"/>
    </xf>
    <xf numFmtId="0" fontId="11" fillId="0" borderId="0"/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2" borderId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5" fillId="0" borderId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62" borderId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18" borderId="13" applyNumberForma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1" fillId="8" borderId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1" fillId="16" borderId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0" borderId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22" borderId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5" borderId="0" applyProtection="0">
      <alignment vertical="center"/>
    </xf>
    <xf numFmtId="0" fontId="13" fillId="50" borderId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26" borderId="0" applyProtection="0">
      <alignment vertical="center"/>
    </xf>
    <xf numFmtId="0" fontId="11" fillId="8" borderId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1" fillId="6" borderId="13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3" fillId="64" borderId="0" applyNumberFormat="0" applyBorder="0" applyAlignment="0" applyProtection="0"/>
    <xf numFmtId="0" fontId="11" fillId="8" borderId="0" applyProtection="0">
      <alignment vertical="center"/>
    </xf>
    <xf numFmtId="0" fontId="11" fillId="24" borderId="14" applyProtection="0">
      <alignment vertical="center"/>
    </xf>
    <xf numFmtId="0" fontId="5" fillId="0" borderId="0"/>
    <xf numFmtId="0" fontId="13" fillId="3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8" borderId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8" borderId="0" applyProtection="0">
      <alignment vertical="center"/>
    </xf>
    <xf numFmtId="0" fontId="1" fillId="0" borderId="0"/>
    <xf numFmtId="0" fontId="5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3" fillId="23" borderId="0" applyProtection="0">
      <alignment vertical="center"/>
    </xf>
    <xf numFmtId="0" fontId="11" fillId="8" borderId="0" applyProtection="0">
      <alignment vertical="center"/>
    </xf>
    <xf numFmtId="0" fontId="11" fillId="9" borderId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1" fillId="25" borderId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1" fillId="25" borderId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0" borderId="0"/>
    <xf numFmtId="0" fontId="11" fillId="15" borderId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3" fillId="16" borderId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9" borderId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4" borderId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4" borderId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5" borderId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2" fillId="4" borderId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9" borderId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64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Protection="0">
      <alignment vertical="center"/>
    </xf>
    <xf numFmtId="0" fontId="1" fillId="0" borderId="0"/>
    <xf numFmtId="0" fontId="11" fillId="4" borderId="0" applyNumberFormat="0" applyBorder="0" applyAlignment="0" applyProtection="0">
      <alignment vertical="center"/>
    </xf>
    <xf numFmtId="0" fontId="11" fillId="4" borderId="0" applyProtection="0">
      <alignment vertical="center"/>
    </xf>
    <xf numFmtId="0" fontId="27" fillId="0" borderId="0">
      <alignment vertical="center"/>
    </xf>
    <xf numFmtId="0" fontId="11" fillId="4" borderId="0" applyProtection="0">
      <alignment vertical="center"/>
    </xf>
    <xf numFmtId="0" fontId="11" fillId="4" borderId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 applyProtection="0">
      <alignment vertical="center"/>
    </xf>
    <xf numFmtId="0" fontId="11" fillId="24" borderId="0" applyProtection="0">
      <alignment vertical="center"/>
    </xf>
    <xf numFmtId="0" fontId="5" fillId="0" borderId="0"/>
    <xf numFmtId="0" fontId="11" fillId="1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6" borderId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9" borderId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1" fillId="25" borderId="0" applyNumberFormat="0" applyBorder="0" applyAlignment="0" applyProtection="0">
      <alignment vertical="center"/>
    </xf>
    <xf numFmtId="0" fontId="1" fillId="0" borderId="0" applyProtection="0"/>
    <xf numFmtId="0" fontId="11" fillId="16" borderId="0" applyNumberFormat="0" applyBorder="0" applyAlignment="0" applyProtection="0">
      <alignment vertical="center"/>
    </xf>
    <xf numFmtId="0" fontId="11" fillId="18" borderId="0" applyProtection="0"/>
    <xf numFmtId="0" fontId="11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6" fillId="18" borderId="13" applyNumberFormat="0" applyAlignment="0" applyProtection="0">
      <alignment vertical="center"/>
    </xf>
    <xf numFmtId="0" fontId="11" fillId="4" borderId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0" borderId="0"/>
    <xf numFmtId="0" fontId="11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3" fillId="0" borderId="28" applyNumberFormat="0" applyFill="0" applyAlignment="0" applyProtection="0">
      <alignment vertical="center"/>
    </xf>
    <xf numFmtId="0" fontId="11" fillId="16" borderId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0" borderId="0"/>
    <xf numFmtId="0" fontId="11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Protection="0">
      <alignment vertical="center"/>
    </xf>
    <xf numFmtId="0" fontId="5" fillId="0" borderId="0"/>
    <xf numFmtId="0" fontId="11" fillId="16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1" fillId="15" borderId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0" borderId="0"/>
    <xf numFmtId="0" fontId="11" fillId="16" borderId="0" applyNumberFormat="0" applyBorder="0" applyAlignment="0" applyProtection="0">
      <alignment vertical="center"/>
    </xf>
    <xf numFmtId="0" fontId="26" fillId="18" borderId="13" applyNumberForma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1" fillId="16" borderId="0" applyProtection="0">
      <alignment vertical="center"/>
    </xf>
    <xf numFmtId="0" fontId="11" fillId="16" borderId="0" applyProtection="0">
      <alignment vertical="center"/>
    </xf>
    <xf numFmtId="0" fontId="26" fillId="18" borderId="13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1" fillId="16" borderId="0" applyNumberFormat="0" applyBorder="0" applyAlignment="0" applyProtection="0">
      <alignment vertical="center"/>
    </xf>
    <xf numFmtId="0" fontId="13" fillId="14" borderId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Protection="0">
      <alignment vertical="center"/>
    </xf>
    <xf numFmtId="0" fontId="11" fillId="16" borderId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6" borderId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22" borderId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1" fillId="6" borderId="0" applyProtection="0">
      <alignment vertical="center"/>
    </xf>
    <xf numFmtId="0" fontId="5" fillId="0" borderId="0"/>
    <xf numFmtId="0" fontId="5" fillId="0" borderId="0"/>
    <xf numFmtId="0" fontId="11" fillId="16" borderId="0" applyNumberFormat="0" applyBorder="0" applyAlignment="0" applyProtection="0">
      <alignment vertical="center"/>
    </xf>
    <xf numFmtId="0" fontId="11" fillId="26" borderId="0" applyProtection="0">
      <alignment vertical="center"/>
    </xf>
    <xf numFmtId="0" fontId="11" fillId="25" borderId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6" borderId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0" borderId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8" borderId="0" applyProtection="0">
      <alignment vertical="center"/>
    </xf>
    <xf numFmtId="0" fontId="11" fillId="6" borderId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1" fillId="25" borderId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1" fillId="25" borderId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4" fillId="0" borderId="0">
      <alignment vertical="center"/>
    </xf>
    <xf numFmtId="0" fontId="11" fillId="15" borderId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Protection="0">
      <alignment vertical="center"/>
    </xf>
    <xf numFmtId="0" fontId="11" fillId="25" borderId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Protection="0">
      <alignment vertical="center"/>
    </xf>
    <xf numFmtId="0" fontId="11" fillId="25" borderId="0" applyProtection="0">
      <alignment vertical="center"/>
    </xf>
    <xf numFmtId="0" fontId="11" fillId="8" borderId="0" applyProtection="0">
      <alignment vertical="center"/>
    </xf>
    <xf numFmtId="0" fontId="52" fillId="0" borderId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8" borderId="0" applyProtection="0"/>
    <xf numFmtId="0" fontId="11" fillId="9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7" borderId="0" applyProtection="0">
      <alignment vertical="center"/>
    </xf>
    <xf numFmtId="0" fontId="11" fillId="15" borderId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5" borderId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5" fillId="65" borderId="13" applyProtection="0">
      <alignment vertical="center"/>
    </xf>
    <xf numFmtId="0" fontId="11" fillId="8" borderId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5" borderId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9" borderId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Protection="0">
      <alignment vertical="center"/>
    </xf>
    <xf numFmtId="0" fontId="11" fillId="9" borderId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1" fillId="25" borderId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18" borderId="13" applyProtection="0">
      <alignment vertical="center"/>
    </xf>
    <xf numFmtId="0" fontId="11" fillId="8" borderId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6" fillId="18" borderId="13" applyProtection="0">
      <alignment vertical="center"/>
    </xf>
    <xf numFmtId="0" fontId="11" fillId="8" borderId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Protection="0">
      <alignment vertical="center"/>
    </xf>
    <xf numFmtId="0" fontId="13" fillId="5" borderId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0" borderId="0"/>
    <xf numFmtId="0" fontId="11" fillId="8" borderId="0" applyProtection="0">
      <alignment vertical="center"/>
    </xf>
    <xf numFmtId="0" fontId="11" fillId="6" borderId="0" applyProtection="0">
      <alignment vertical="center"/>
    </xf>
    <xf numFmtId="0" fontId="11" fillId="8" borderId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7" fillId="67" borderId="0" applyNumberFormat="0" applyBorder="0" applyAlignment="0" applyProtection="0"/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1" fillId="4" borderId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" borderId="0" applyProtection="0">
      <alignment vertical="center"/>
    </xf>
    <xf numFmtId="37" fontId="34" fillId="0" borderId="0"/>
    <xf numFmtId="0" fontId="11" fillId="6" borderId="0" applyNumberFormat="0" applyBorder="0" applyAlignment="0" applyProtection="0">
      <alignment vertical="center"/>
    </xf>
    <xf numFmtId="0" fontId="11" fillId="4" borderId="0" applyProtection="0">
      <alignment vertical="center"/>
    </xf>
    <xf numFmtId="37" fontId="34" fillId="0" borderId="0" applyProtection="0"/>
    <xf numFmtId="0" fontId="11" fillId="6" borderId="0" applyProtection="0">
      <alignment vertical="center"/>
    </xf>
    <xf numFmtId="0" fontId="11" fillId="4" borderId="0" applyProtection="0">
      <alignment vertical="center"/>
    </xf>
    <xf numFmtId="0" fontId="11" fillId="6" borderId="0" applyProtection="0">
      <alignment vertical="center"/>
    </xf>
    <xf numFmtId="0" fontId="11" fillId="4" borderId="0" applyProtection="0">
      <alignment vertical="center"/>
    </xf>
    <xf numFmtId="0" fontId="11" fillId="6" borderId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6" borderId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4" borderId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5" borderId="0" applyProtection="0">
      <alignment vertical="center"/>
    </xf>
    <xf numFmtId="0" fontId="55" fillId="61" borderId="24" applyNumberFormat="0" applyAlignment="0" applyProtection="0">
      <alignment vertical="center"/>
    </xf>
    <xf numFmtId="0" fontId="11" fillId="4" borderId="0" applyProtection="0">
      <alignment vertical="center"/>
    </xf>
    <xf numFmtId="0" fontId="32" fillId="28" borderId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" borderId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18" borderId="13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11" fillId="8" borderId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11" fillId="8" borderId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Protection="0">
      <alignment vertical="center"/>
    </xf>
    <xf numFmtId="0" fontId="1" fillId="0" borderId="0"/>
    <xf numFmtId="0" fontId="5" fillId="0" borderId="0">
      <alignment vertical="center"/>
    </xf>
    <xf numFmtId="0" fontId="11" fillId="26" borderId="0" applyProtection="0">
      <alignment vertical="center"/>
    </xf>
    <xf numFmtId="0" fontId="13" fillId="23" borderId="0" applyProtection="0">
      <alignment vertical="center"/>
    </xf>
    <xf numFmtId="0" fontId="11" fillId="8" borderId="0" applyProtection="0">
      <alignment vertical="center"/>
    </xf>
    <xf numFmtId="0" fontId="11" fillId="8" borderId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9" borderId="0" applyProtection="0">
      <alignment vertical="center"/>
    </xf>
    <xf numFmtId="0" fontId="11" fillId="4" borderId="0" applyProtection="0">
      <alignment vertical="center"/>
    </xf>
    <xf numFmtId="0" fontId="13" fillId="23" borderId="0" applyProtection="0">
      <alignment vertical="center"/>
    </xf>
    <xf numFmtId="0" fontId="11" fillId="4" borderId="0" applyProtection="0">
      <alignment vertical="center"/>
    </xf>
    <xf numFmtId="0" fontId="11" fillId="6" borderId="0" applyProtection="0">
      <alignment vertical="center"/>
    </xf>
    <xf numFmtId="0" fontId="11" fillId="4" borderId="0" applyProtection="0">
      <alignment vertical="center"/>
    </xf>
    <xf numFmtId="0" fontId="26" fillId="18" borderId="13" applyNumberFormat="0" applyAlignment="0" applyProtection="0">
      <alignment vertical="center"/>
    </xf>
    <xf numFmtId="0" fontId="11" fillId="4" borderId="0" applyProtection="0">
      <alignment vertical="center"/>
    </xf>
    <xf numFmtId="0" fontId="11" fillId="4" borderId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5" fillId="0" borderId="0"/>
    <xf numFmtId="0" fontId="11" fillId="4" borderId="0" applyProtection="0">
      <alignment vertical="center"/>
    </xf>
    <xf numFmtId="0" fontId="11" fillId="4" borderId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23" borderId="0" applyProtection="0">
      <alignment vertical="center"/>
    </xf>
    <xf numFmtId="0" fontId="11" fillId="4" borderId="0" applyProtection="0">
      <alignment vertical="center"/>
    </xf>
    <xf numFmtId="0" fontId="61" fillId="6" borderId="13" applyNumberFormat="0" applyAlignment="0" applyProtection="0">
      <alignment vertical="center"/>
    </xf>
    <xf numFmtId="0" fontId="57" fillId="18" borderId="25" applyNumberFormat="0" applyAlignment="0" applyProtection="0">
      <alignment vertical="center"/>
    </xf>
    <xf numFmtId="0" fontId="5" fillId="0" borderId="0"/>
    <xf numFmtId="0" fontId="11" fillId="4" borderId="0" applyProtection="0">
      <alignment vertical="center"/>
    </xf>
    <xf numFmtId="0" fontId="11" fillId="16" borderId="0" applyProtection="0">
      <alignment vertical="center"/>
    </xf>
    <xf numFmtId="0" fontId="11" fillId="16" borderId="0" applyProtection="0">
      <alignment vertical="center"/>
    </xf>
    <xf numFmtId="15" fontId="66" fillId="0" borderId="0"/>
    <xf numFmtId="0" fontId="11" fillId="16" borderId="0" applyProtection="0">
      <alignment vertical="center"/>
    </xf>
    <xf numFmtId="0" fontId="11" fillId="16" borderId="0" applyProtection="0">
      <alignment vertical="center"/>
    </xf>
    <xf numFmtId="0" fontId="11" fillId="16" borderId="0" applyProtection="0">
      <alignment vertical="center"/>
    </xf>
    <xf numFmtId="0" fontId="11" fillId="16" borderId="0" applyProtection="0">
      <alignment vertical="center"/>
    </xf>
    <xf numFmtId="0" fontId="11" fillId="16" borderId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1" fillId="16" borderId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1" fillId="16" borderId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1" fillId="16" borderId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1" fillId="16" borderId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1" fillId="16" borderId="0" applyProtection="0">
      <alignment vertical="center"/>
    </xf>
    <xf numFmtId="0" fontId="11" fillId="16" borderId="0" applyProtection="0">
      <alignment vertical="center"/>
    </xf>
    <xf numFmtId="0" fontId="11" fillId="16" borderId="0" applyProtection="0">
      <alignment vertical="center"/>
    </xf>
    <xf numFmtId="0" fontId="11" fillId="25" borderId="0" applyProtection="0">
      <alignment vertical="center"/>
    </xf>
    <xf numFmtId="0" fontId="11" fillId="17" borderId="0" applyProtection="0">
      <alignment vertical="center"/>
    </xf>
    <xf numFmtId="0" fontId="11" fillId="25" borderId="0" applyProtection="0">
      <alignment vertical="center"/>
    </xf>
    <xf numFmtId="0" fontId="11" fillId="25" borderId="0" applyProtection="0">
      <alignment vertical="center"/>
    </xf>
    <xf numFmtId="0" fontId="11" fillId="25" borderId="0" applyProtection="0">
      <alignment vertical="center"/>
    </xf>
    <xf numFmtId="0" fontId="11" fillId="25" borderId="0" applyProtection="0">
      <alignment vertical="center"/>
    </xf>
    <xf numFmtId="0" fontId="11" fillId="25" borderId="0" applyProtection="0">
      <alignment vertical="center"/>
    </xf>
    <xf numFmtId="0" fontId="11" fillId="25" borderId="0" applyProtection="0">
      <alignment vertical="center"/>
    </xf>
    <xf numFmtId="0" fontId="11" fillId="25" borderId="0" applyProtection="0">
      <alignment vertical="center"/>
    </xf>
    <xf numFmtId="4" fontId="66" fillId="0" borderId="0" applyFont="0" applyFill="0" applyBorder="0" applyAlignment="0" applyProtection="0"/>
    <xf numFmtId="0" fontId="11" fillId="25" borderId="0" applyProtection="0">
      <alignment vertical="center"/>
    </xf>
    <xf numFmtId="0" fontId="24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11" fillId="25" borderId="0" applyProtection="0">
      <alignment vertical="center"/>
    </xf>
    <xf numFmtId="0" fontId="11" fillId="25" borderId="0" applyProtection="0">
      <alignment vertical="center"/>
    </xf>
    <xf numFmtId="0" fontId="11" fillId="25" borderId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1" fillId="9" borderId="0" applyProtection="0">
      <alignment vertical="center"/>
    </xf>
    <xf numFmtId="0" fontId="11" fillId="9" borderId="0" applyProtection="0">
      <alignment vertical="center"/>
    </xf>
    <xf numFmtId="0" fontId="61" fillId="6" borderId="13" applyNumberFormat="0" applyAlignment="0" applyProtection="0">
      <alignment vertical="center"/>
    </xf>
    <xf numFmtId="0" fontId="11" fillId="9" borderId="0" applyProtection="0">
      <alignment vertical="center"/>
    </xf>
    <xf numFmtId="0" fontId="11" fillId="9" borderId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9" borderId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9" borderId="0" applyProtection="0">
      <alignment vertical="center"/>
    </xf>
    <xf numFmtId="0" fontId="13" fillId="14" borderId="0" applyProtection="0">
      <alignment vertical="center"/>
    </xf>
    <xf numFmtId="0" fontId="11" fillId="9" borderId="0" applyProtection="0">
      <alignment vertical="center"/>
    </xf>
    <xf numFmtId="0" fontId="11" fillId="0" borderId="0">
      <alignment vertical="center"/>
    </xf>
    <xf numFmtId="0" fontId="11" fillId="9" borderId="0" applyProtection="0">
      <alignment vertical="center"/>
    </xf>
    <xf numFmtId="0" fontId="11" fillId="9" borderId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9" borderId="0" applyProtection="0">
      <alignment vertical="center"/>
    </xf>
    <xf numFmtId="185" fontId="52" fillId="0" borderId="0"/>
    <xf numFmtId="0" fontId="11" fillId="25" borderId="0" applyNumberFormat="0" applyBorder="0" applyAlignment="0" applyProtection="0">
      <alignment vertical="center"/>
    </xf>
    <xf numFmtId="0" fontId="11" fillId="9" borderId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1" fillId="9" borderId="0" applyProtection="0">
      <alignment vertical="center"/>
    </xf>
    <xf numFmtId="0" fontId="11" fillId="6" borderId="0" applyProtection="0">
      <alignment vertical="center"/>
    </xf>
    <xf numFmtId="0" fontId="13" fillId="14" borderId="0" applyProtection="0">
      <alignment vertical="center"/>
    </xf>
    <xf numFmtId="0" fontId="11" fillId="6" borderId="0" applyProtection="0">
      <alignment vertical="center"/>
    </xf>
    <xf numFmtId="0" fontId="11" fillId="6" borderId="0" applyProtection="0">
      <alignment vertical="center"/>
    </xf>
    <xf numFmtId="0" fontId="11" fillId="6" borderId="0" applyProtection="0">
      <alignment vertical="center"/>
    </xf>
    <xf numFmtId="0" fontId="11" fillId="6" borderId="0" applyProtection="0">
      <alignment vertical="center"/>
    </xf>
    <xf numFmtId="0" fontId="13" fillId="14" borderId="0" applyProtection="0">
      <alignment vertical="center"/>
    </xf>
    <xf numFmtId="0" fontId="11" fillId="6" borderId="0" applyProtection="0">
      <alignment vertical="center"/>
    </xf>
    <xf numFmtId="0" fontId="11" fillId="6" borderId="0" applyProtection="0">
      <alignment vertical="center"/>
    </xf>
    <xf numFmtId="0" fontId="11" fillId="6" borderId="0" applyProtection="0">
      <alignment vertical="center"/>
    </xf>
    <xf numFmtId="0" fontId="11" fillId="6" borderId="0" applyProtection="0">
      <alignment vertical="center"/>
    </xf>
    <xf numFmtId="0" fontId="11" fillId="6" borderId="0" applyProtection="0">
      <alignment vertical="center"/>
    </xf>
    <xf numFmtId="0" fontId="11" fillId="6" borderId="0" applyProtection="0">
      <alignment vertical="center"/>
    </xf>
    <xf numFmtId="0" fontId="11" fillId="6" borderId="0" applyProtection="0">
      <alignment vertical="center"/>
    </xf>
    <xf numFmtId="0" fontId="11" fillId="6" borderId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7" borderId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9" fontId="21" fillId="0" borderId="0" applyFont="0" applyFill="0" applyBorder="0" applyAlignment="0" applyProtection="0"/>
    <xf numFmtId="0" fontId="11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11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33" fillId="55" borderId="0" applyNumberFormat="0" applyBorder="0" applyAlignment="0" applyProtection="0"/>
    <xf numFmtId="0" fontId="11" fillId="15" borderId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Protection="0">
      <alignment vertical="center"/>
    </xf>
    <xf numFmtId="0" fontId="5" fillId="0" borderId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26" borderId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7" borderId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3" fillId="0" borderId="28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56" fillId="0" borderId="0"/>
    <xf numFmtId="0" fontId="11" fillId="17" borderId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5" fillId="0" borderId="0"/>
    <xf numFmtId="0" fontId="13" fillId="26" borderId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4" borderId="14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Protection="0">
      <alignment vertical="center"/>
    </xf>
    <xf numFmtId="0" fontId="11" fillId="26" borderId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4" fillId="0" borderId="0">
      <alignment vertical="center"/>
    </xf>
    <xf numFmtId="0" fontId="1" fillId="0" borderId="0"/>
    <xf numFmtId="0" fontId="11" fillId="26" borderId="0" applyProtection="0">
      <alignment vertical="center"/>
    </xf>
    <xf numFmtId="0" fontId="1" fillId="0" borderId="0"/>
    <xf numFmtId="0" fontId="11" fillId="26" borderId="0" applyProtection="0">
      <alignment vertical="center"/>
    </xf>
    <xf numFmtId="0" fontId="5" fillId="0" borderId="0"/>
    <xf numFmtId="0" fontId="5" fillId="0" borderId="0"/>
    <xf numFmtId="0" fontId="11" fillId="16" borderId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3" fillId="16" borderId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1" fillId="25" borderId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Protection="0">
      <alignment vertical="center"/>
    </xf>
    <xf numFmtId="0" fontId="11" fillId="25" borderId="0" applyProtection="0">
      <alignment vertical="center"/>
    </xf>
    <xf numFmtId="0" fontId="11" fillId="25" borderId="0" applyProtection="0">
      <alignment vertical="center"/>
    </xf>
    <xf numFmtId="0" fontId="11" fillId="18" borderId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16" borderId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5" fillId="0" borderId="0"/>
    <xf numFmtId="0" fontId="11" fillId="15" borderId="0" applyNumberFormat="0" applyBorder="0" applyAlignment="0" applyProtection="0">
      <alignment vertical="center"/>
    </xf>
    <xf numFmtId="0" fontId="13" fillId="50" borderId="0" applyProtection="0">
      <alignment vertical="center"/>
    </xf>
    <xf numFmtId="0" fontId="5" fillId="0" borderId="0"/>
    <xf numFmtId="0" fontId="11" fillId="15" borderId="0" applyNumberFormat="0" applyBorder="0" applyAlignment="0" applyProtection="0">
      <alignment vertical="center"/>
    </xf>
    <xf numFmtId="0" fontId="13" fillId="50" borderId="0" applyProtection="0">
      <alignment vertical="center"/>
    </xf>
    <xf numFmtId="0" fontId="5" fillId="0" borderId="0"/>
    <xf numFmtId="0" fontId="11" fillId="15" borderId="0" applyNumberFormat="0" applyBorder="0" applyAlignment="0" applyProtection="0">
      <alignment vertical="center"/>
    </xf>
    <xf numFmtId="0" fontId="13" fillId="53" borderId="0" applyProtection="0">
      <alignment vertical="center"/>
    </xf>
    <xf numFmtId="0" fontId="5" fillId="0" borderId="0"/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5" fillId="0" borderId="0"/>
    <xf numFmtId="0" fontId="11" fillId="15" borderId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/>
    <xf numFmtId="0" fontId="11" fillId="15" borderId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16" borderId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1" fillId="15" borderId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26" fillId="18" borderId="13" applyNumberFormat="0" applyAlignment="0" applyProtection="0">
      <alignment vertical="center"/>
    </xf>
    <xf numFmtId="0" fontId="11" fillId="15" borderId="0" applyProtection="0">
      <alignment vertical="center"/>
    </xf>
    <xf numFmtId="0" fontId="11" fillId="15" borderId="0" applyProtection="0">
      <alignment vertical="center"/>
    </xf>
    <xf numFmtId="0" fontId="11" fillId="15" borderId="0" applyProtection="0">
      <alignment vertical="center"/>
    </xf>
    <xf numFmtId="0" fontId="11" fillId="8" borderId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4" borderId="14" applyNumberFormat="0" applyFon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3" fillId="17" borderId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3" fillId="16" borderId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Protection="0">
      <alignment vertical="center"/>
    </xf>
    <xf numFmtId="0" fontId="43" fillId="0" borderId="19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7" fillId="18" borderId="25" applyNumberFormat="0" applyAlignment="0" applyProtection="0">
      <alignment vertical="center"/>
    </xf>
    <xf numFmtId="0" fontId="11" fillId="35" borderId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3" fillId="16" borderId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35" borderId="0" applyProtection="0">
      <alignment vertical="center"/>
    </xf>
    <xf numFmtId="0" fontId="11" fillId="35" borderId="0" applyProtection="0">
      <alignment vertical="center"/>
    </xf>
    <xf numFmtId="0" fontId="11" fillId="35" borderId="0" applyProtection="0">
      <alignment vertical="center"/>
    </xf>
    <xf numFmtId="0" fontId="11" fillId="6" borderId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3" fillId="23" borderId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" fillId="24" borderId="14" applyNumberFormat="0" applyFon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17" borderId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15" borderId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1" fillId="15" borderId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11" fillId="15" borderId="0" applyProtection="0">
      <alignment vertical="center"/>
    </xf>
    <xf numFmtId="0" fontId="15" fillId="0" borderId="0"/>
    <xf numFmtId="0" fontId="54" fillId="0" borderId="23" applyNumberFormat="0" applyFill="0" applyAlignment="0" applyProtection="0">
      <alignment vertical="center"/>
    </xf>
    <xf numFmtId="0" fontId="11" fillId="15" borderId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1" fillId="15" borderId="0" applyProtection="0">
      <alignment vertical="center"/>
    </xf>
    <xf numFmtId="0" fontId="11" fillId="15" borderId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1" fillId="15" borderId="0" applyProtection="0">
      <alignment vertical="center"/>
    </xf>
    <xf numFmtId="0" fontId="11" fillId="15" borderId="0" applyProtection="0">
      <alignment vertical="center"/>
    </xf>
    <xf numFmtId="0" fontId="11" fillId="15" borderId="0" applyProtection="0">
      <alignment vertical="center"/>
    </xf>
    <xf numFmtId="0" fontId="11" fillId="15" borderId="0" applyProtection="0">
      <alignment vertical="center"/>
    </xf>
    <xf numFmtId="0" fontId="11" fillId="15" borderId="0" applyProtection="0">
      <alignment vertical="center"/>
    </xf>
    <xf numFmtId="0" fontId="11" fillId="15" borderId="0" applyProtection="0">
      <alignment vertical="center"/>
    </xf>
    <xf numFmtId="182" fontId="52" fillId="0" borderId="0" applyFont="0" applyFill="0" applyBorder="0" applyAlignment="0" applyProtection="0"/>
    <xf numFmtId="0" fontId="11" fillId="15" borderId="0" applyProtection="0">
      <alignment vertical="center"/>
    </xf>
    <xf numFmtId="0" fontId="11" fillId="15" borderId="0" applyProtection="0">
      <alignment vertical="center"/>
    </xf>
    <xf numFmtId="0" fontId="5" fillId="24" borderId="14" applyNumberFormat="0" applyFon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1" fillId="15" borderId="0" applyProtection="0">
      <alignment vertical="center"/>
    </xf>
    <xf numFmtId="0" fontId="11" fillId="15" borderId="0" applyProtection="0">
      <alignment vertical="center"/>
    </xf>
    <xf numFmtId="0" fontId="11" fillId="24" borderId="14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1" fillId="15" borderId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1" fillId="17" borderId="0" applyProtection="0">
      <alignment vertical="center"/>
    </xf>
    <xf numFmtId="0" fontId="11" fillId="17" borderId="0" applyProtection="0">
      <alignment vertical="center"/>
    </xf>
    <xf numFmtId="0" fontId="11" fillId="17" borderId="0" applyProtection="0">
      <alignment vertical="center"/>
    </xf>
    <xf numFmtId="0" fontId="11" fillId="17" borderId="0" applyProtection="0">
      <alignment vertical="center"/>
    </xf>
    <xf numFmtId="0" fontId="11" fillId="17" borderId="0" applyProtection="0">
      <alignment vertical="center"/>
    </xf>
    <xf numFmtId="0" fontId="11" fillId="17" borderId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1" fillId="17" borderId="0" applyProtection="0">
      <alignment vertical="center"/>
    </xf>
    <xf numFmtId="0" fontId="11" fillId="17" borderId="0" applyProtection="0">
      <alignment vertical="center"/>
    </xf>
    <xf numFmtId="0" fontId="11" fillId="17" borderId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1" fillId="17" borderId="0" applyProtection="0">
      <alignment vertical="center"/>
    </xf>
    <xf numFmtId="0" fontId="11" fillId="17" borderId="0" applyProtection="0">
      <alignment vertical="center"/>
    </xf>
    <xf numFmtId="0" fontId="11" fillId="17" borderId="0" applyProtection="0">
      <alignment vertical="center"/>
    </xf>
    <xf numFmtId="0" fontId="11" fillId="17" borderId="0" applyProtection="0">
      <alignment vertical="center"/>
    </xf>
    <xf numFmtId="0" fontId="11" fillId="17" borderId="0" applyProtection="0">
      <alignment vertical="center"/>
    </xf>
    <xf numFmtId="0" fontId="11" fillId="17" borderId="0" applyProtection="0">
      <alignment vertical="center"/>
    </xf>
    <xf numFmtId="0" fontId="11" fillId="17" borderId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1" fillId="17" borderId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17" borderId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Protection="0">
      <alignment vertical="center"/>
    </xf>
    <xf numFmtId="0" fontId="11" fillId="26" borderId="0" applyProtection="0">
      <alignment vertical="center"/>
    </xf>
    <xf numFmtId="0" fontId="11" fillId="26" borderId="0" applyProtection="0">
      <alignment vertical="center"/>
    </xf>
    <xf numFmtId="0" fontId="11" fillId="26" borderId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11" fillId="26" borderId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1" fillId="26" borderId="0" applyProtection="0">
      <alignment vertical="center"/>
    </xf>
    <xf numFmtId="0" fontId="11" fillId="26" borderId="0" applyProtection="0">
      <alignment vertical="center"/>
    </xf>
    <xf numFmtId="0" fontId="11" fillId="26" borderId="0" applyProtection="0">
      <alignment vertical="center"/>
    </xf>
    <xf numFmtId="0" fontId="11" fillId="26" borderId="0" applyProtection="0">
      <alignment vertical="center"/>
    </xf>
    <xf numFmtId="0" fontId="11" fillId="26" borderId="0" applyProtection="0">
      <alignment vertical="center"/>
    </xf>
    <xf numFmtId="0" fontId="11" fillId="26" borderId="0" applyProtection="0">
      <alignment vertical="center"/>
    </xf>
    <xf numFmtId="0" fontId="11" fillId="26" borderId="0" applyProtection="0">
      <alignment vertical="center"/>
    </xf>
    <xf numFmtId="0" fontId="11" fillId="26" borderId="0" applyProtection="0">
      <alignment vertical="center"/>
    </xf>
    <xf numFmtId="0" fontId="11" fillId="26" borderId="0" applyProtection="0">
      <alignment vertical="center"/>
    </xf>
    <xf numFmtId="0" fontId="11" fillId="26" borderId="0" applyProtection="0">
      <alignment vertical="center"/>
    </xf>
    <xf numFmtId="0" fontId="11" fillId="26" borderId="0" applyProtection="0">
      <alignment vertical="center"/>
    </xf>
    <xf numFmtId="0" fontId="11" fillId="26" borderId="0" applyProtection="0">
      <alignment vertical="center"/>
    </xf>
    <xf numFmtId="0" fontId="11" fillId="26" borderId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26" borderId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Protection="0">
      <alignment vertical="center"/>
    </xf>
    <xf numFmtId="0" fontId="11" fillId="25" borderId="0" applyProtection="0">
      <alignment vertical="center"/>
    </xf>
    <xf numFmtId="0" fontId="11" fillId="25" borderId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1" fillId="25" borderId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5" borderId="0" applyProtection="0">
      <alignment vertical="center"/>
    </xf>
    <xf numFmtId="179" fontId="5" fillId="0" borderId="0" applyFont="0" applyFill="0" applyBorder="0" applyAlignment="0" applyProtection="0"/>
    <xf numFmtId="0" fontId="11" fillId="25" borderId="0" applyProtection="0">
      <alignment vertical="center"/>
    </xf>
    <xf numFmtId="0" fontId="11" fillId="25" borderId="0" applyProtection="0">
      <alignment vertical="center"/>
    </xf>
    <xf numFmtId="0" fontId="11" fillId="25" borderId="0" applyProtection="0">
      <alignment vertical="center"/>
    </xf>
    <xf numFmtId="0" fontId="11" fillId="25" borderId="0" applyProtection="0">
      <alignment vertical="center"/>
    </xf>
    <xf numFmtId="0" fontId="11" fillId="25" borderId="0" applyProtection="0">
      <alignment vertical="center"/>
    </xf>
    <xf numFmtId="187" fontId="52" fillId="0" borderId="0" applyFont="0" applyFill="0" applyBorder="0" applyAlignment="0" applyProtection="0"/>
    <xf numFmtId="0" fontId="33" fillId="20" borderId="0" applyNumberFormat="0" applyBorder="0" applyAlignment="0" applyProtection="0"/>
    <xf numFmtId="0" fontId="13" fillId="29" borderId="0" applyNumberFormat="0" applyBorder="0" applyAlignment="0" applyProtection="0">
      <alignment vertical="center"/>
    </xf>
    <xf numFmtId="0" fontId="11" fillId="25" borderId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6" fillId="18" borderId="13" applyNumberFormat="0" applyAlignment="0" applyProtection="0">
      <alignment vertical="center"/>
    </xf>
    <xf numFmtId="0" fontId="11" fillId="25" borderId="0" applyProtection="0">
      <alignment vertical="center"/>
    </xf>
    <xf numFmtId="0" fontId="26" fillId="18" borderId="13" applyNumberFormat="0" applyAlignment="0" applyProtection="0">
      <alignment vertical="center"/>
    </xf>
    <xf numFmtId="0" fontId="11" fillId="25" borderId="0" applyProtection="0">
      <alignment vertical="center"/>
    </xf>
    <xf numFmtId="0" fontId="11" fillId="25" borderId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1" fillId="25" borderId="0" applyProtection="0">
      <alignment vertical="center"/>
    </xf>
    <xf numFmtId="0" fontId="11" fillId="25" borderId="0" applyProtection="0">
      <alignment vertical="center"/>
    </xf>
    <xf numFmtId="0" fontId="11" fillId="25" borderId="0" applyProtection="0">
      <alignment vertical="center"/>
    </xf>
    <xf numFmtId="0" fontId="11" fillId="25" borderId="0" applyProtection="0">
      <alignment vertical="center"/>
    </xf>
    <xf numFmtId="0" fontId="11" fillId="25" borderId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5" borderId="0" applyProtection="0">
      <alignment vertical="center"/>
    </xf>
    <xf numFmtId="0" fontId="11" fillId="15" borderId="0" applyProtection="0">
      <alignment vertical="center"/>
    </xf>
    <xf numFmtId="0" fontId="5" fillId="0" borderId="0"/>
    <xf numFmtId="0" fontId="11" fillId="15" borderId="0" applyProtection="0">
      <alignment vertical="center"/>
    </xf>
    <xf numFmtId="0" fontId="11" fillId="15" borderId="0" applyProtection="0">
      <alignment vertical="center"/>
    </xf>
    <xf numFmtId="0" fontId="5" fillId="0" borderId="0"/>
    <xf numFmtId="0" fontId="11" fillId="15" borderId="0" applyProtection="0">
      <alignment vertical="center"/>
    </xf>
    <xf numFmtId="0" fontId="11" fillId="15" borderId="0" applyProtection="0">
      <alignment vertical="center"/>
    </xf>
    <xf numFmtId="0" fontId="11" fillId="0" borderId="0">
      <alignment vertical="center"/>
    </xf>
    <xf numFmtId="0" fontId="11" fillId="15" borderId="0" applyProtection="0">
      <alignment vertical="center"/>
    </xf>
    <xf numFmtId="0" fontId="11" fillId="15" borderId="0" applyProtection="0">
      <alignment vertical="center"/>
    </xf>
    <xf numFmtId="0" fontId="11" fillId="15" borderId="0" applyProtection="0">
      <alignment vertical="center"/>
    </xf>
    <xf numFmtId="0" fontId="5" fillId="0" borderId="0"/>
    <xf numFmtId="0" fontId="23" fillId="16" borderId="0" applyNumberFormat="0" applyBorder="0" applyAlignment="0" applyProtection="0">
      <alignment vertical="center"/>
    </xf>
    <xf numFmtId="0" fontId="11" fillId="15" borderId="0" applyProtection="0">
      <alignment vertical="center"/>
    </xf>
    <xf numFmtId="0" fontId="5" fillId="0" borderId="0"/>
    <xf numFmtId="0" fontId="11" fillId="15" borderId="0" applyProtection="0">
      <alignment vertical="center"/>
    </xf>
    <xf numFmtId="0" fontId="24" fillId="0" borderId="0">
      <alignment vertical="center"/>
    </xf>
    <xf numFmtId="0" fontId="11" fillId="15" borderId="0" applyProtection="0">
      <alignment vertical="center"/>
    </xf>
    <xf numFmtId="0" fontId="11" fillId="15" borderId="0" applyProtection="0">
      <alignment vertical="center"/>
    </xf>
    <xf numFmtId="0" fontId="11" fillId="15" borderId="0" applyProtection="0">
      <alignment vertical="center"/>
    </xf>
    <xf numFmtId="0" fontId="11" fillId="15" borderId="0" applyProtection="0">
      <alignment vertical="center"/>
    </xf>
    <xf numFmtId="0" fontId="11" fillId="15" borderId="0" applyProtection="0">
      <alignment vertical="center"/>
    </xf>
    <xf numFmtId="0" fontId="11" fillId="15" borderId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1" fillId="15" borderId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Protection="0">
      <alignment vertical="center"/>
    </xf>
    <xf numFmtId="0" fontId="11" fillId="35" borderId="0" applyProtection="0">
      <alignment vertical="center"/>
    </xf>
    <xf numFmtId="0" fontId="11" fillId="35" borderId="0" applyProtection="0">
      <alignment vertical="center"/>
    </xf>
    <xf numFmtId="0" fontId="11" fillId="35" borderId="0" applyProtection="0">
      <alignment vertical="center"/>
    </xf>
    <xf numFmtId="0" fontId="11" fillId="35" borderId="0" applyProtection="0">
      <alignment vertical="center"/>
    </xf>
    <xf numFmtId="0" fontId="11" fillId="35" borderId="0" applyProtection="0">
      <alignment vertical="center"/>
    </xf>
    <xf numFmtId="0" fontId="11" fillId="35" borderId="0" applyProtection="0">
      <alignment vertical="center"/>
    </xf>
    <xf numFmtId="0" fontId="11" fillId="35" borderId="0" applyProtection="0">
      <alignment vertical="center"/>
    </xf>
    <xf numFmtId="0" fontId="11" fillId="35" borderId="0" applyProtection="0">
      <alignment vertical="center"/>
    </xf>
    <xf numFmtId="0" fontId="11" fillId="35" borderId="0" applyProtection="0">
      <alignment vertical="center"/>
    </xf>
    <xf numFmtId="0" fontId="54" fillId="0" borderId="23" applyNumberFormat="0" applyFill="0" applyAlignment="0" applyProtection="0">
      <alignment vertical="center"/>
    </xf>
    <xf numFmtId="0" fontId="11" fillId="35" borderId="0" applyProtection="0">
      <alignment vertical="center"/>
    </xf>
    <xf numFmtId="0" fontId="11" fillId="35" borderId="0" applyProtection="0">
      <alignment vertical="center"/>
    </xf>
    <xf numFmtId="0" fontId="11" fillId="35" borderId="0" applyProtection="0">
      <alignment vertical="center"/>
    </xf>
    <xf numFmtId="0" fontId="11" fillId="35" borderId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1" fillId="35" borderId="0" applyProtection="0">
      <alignment vertical="center"/>
    </xf>
    <xf numFmtId="0" fontId="11" fillId="35" borderId="0" applyProtection="0">
      <alignment vertical="center"/>
    </xf>
    <xf numFmtId="0" fontId="11" fillId="35" borderId="0" applyProtection="0">
      <alignment vertical="center"/>
    </xf>
    <xf numFmtId="0" fontId="11" fillId="35" borderId="0" applyProtection="0">
      <alignment vertical="center"/>
    </xf>
    <xf numFmtId="0" fontId="11" fillId="35" borderId="0" applyProtection="0">
      <alignment vertical="center"/>
    </xf>
    <xf numFmtId="0" fontId="11" fillId="35" borderId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14" fontId="68" fillId="0" borderId="0">
      <alignment horizontal="center" wrapText="1"/>
      <protection locked="0"/>
    </xf>
    <xf numFmtId="0" fontId="13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" fillId="0" borderId="0"/>
    <xf numFmtId="0" fontId="13" fillId="2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23" fillId="16" borderId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23" fillId="16" borderId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23" fillId="16" borderId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23" fillId="16" borderId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5" fillId="24" borderId="14" applyNumberFormat="0" applyFont="0" applyAlignment="0" applyProtection="0">
      <alignment vertical="center"/>
    </xf>
    <xf numFmtId="0" fontId="13" fillId="17" borderId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3" fillId="62" borderId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3" fillId="62" borderId="0" applyProtection="0">
      <alignment vertical="center"/>
    </xf>
    <xf numFmtId="0" fontId="69" fillId="0" borderId="0" applyNumberFormat="0" applyFill="0" applyBorder="0" applyAlignment="0" applyProtection="0"/>
    <xf numFmtId="0" fontId="13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6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6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62" borderId="0" applyProtection="0">
      <alignment vertical="center"/>
    </xf>
    <xf numFmtId="0" fontId="5" fillId="0" borderId="0"/>
    <xf numFmtId="0" fontId="5" fillId="0" borderId="0"/>
    <xf numFmtId="0" fontId="13" fillId="6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62" borderId="0" applyProtection="0">
      <alignment vertical="center"/>
    </xf>
    <xf numFmtId="0" fontId="11" fillId="0" borderId="0" applyProtection="0">
      <alignment vertical="center"/>
    </xf>
    <xf numFmtId="0" fontId="5" fillId="0" borderId="0"/>
    <xf numFmtId="0" fontId="13" fillId="62" borderId="0" applyProtection="0">
      <alignment vertical="center"/>
    </xf>
    <xf numFmtId="0" fontId="13" fillId="62" borderId="0" applyProtection="0">
      <alignment vertical="center"/>
    </xf>
    <xf numFmtId="0" fontId="1" fillId="0" borderId="0" applyProtection="0"/>
    <xf numFmtId="0" fontId="5" fillId="0" borderId="0"/>
    <xf numFmtId="0" fontId="13" fillId="62" borderId="0" applyProtection="0">
      <alignment vertical="center"/>
    </xf>
    <xf numFmtId="0" fontId="5" fillId="0" borderId="0"/>
    <xf numFmtId="0" fontId="13" fillId="18" borderId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7" borderId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6" borderId="0" applyProtection="0">
      <alignment vertical="center"/>
    </xf>
    <xf numFmtId="0" fontId="13" fillId="17" borderId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4" borderId="14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24" borderId="14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24" borderId="14" applyNumberFormat="0" applyFont="0" applyAlignment="0" applyProtection="0">
      <alignment vertical="center"/>
    </xf>
    <xf numFmtId="0" fontId="13" fillId="17" borderId="0" applyProtection="0">
      <alignment vertical="center"/>
    </xf>
    <xf numFmtId="0" fontId="5" fillId="24" borderId="14" applyNumberFormat="0" applyFont="0" applyAlignment="0" applyProtection="0">
      <alignment vertical="center"/>
    </xf>
    <xf numFmtId="0" fontId="55" fillId="61" borderId="24" applyNumberFormat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13" fillId="23" borderId="0" applyProtection="0">
      <alignment vertical="center"/>
    </xf>
    <xf numFmtId="0" fontId="13" fillId="17" borderId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2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0" borderId="0"/>
    <xf numFmtId="0" fontId="13" fillId="26" borderId="0" applyNumberFormat="0" applyBorder="0" applyAlignment="0" applyProtection="0">
      <alignment vertical="center"/>
    </xf>
    <xf numFmtId="0" fontId="53" fillId="67" borderId="0" applyNumberFormat="0" applyBorder="0" applyAlignment="0" applyProtection="0"/>
    <xf numFmtId="0" fontId="5" fillId="0" borderId="0"/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3" fillId="26" borderId="0" applyProtection="0">
      <alignment vertical="center"/>
    </xf>
    <xf numFmtId="0" fontId="13" fillId="26" borderId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0" borderId="0"/>
    <xf numFmtId="0" fontId="13" fillId="2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3" fillId="26" borderId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6" borderId="0" applyProtection="0">
      <alignment vertical="center"/>
    </xf>
    <xf numFmtId="0" fontId="13" fillId="26" borderId="0" applyProtection="0">
      <alignment vertical="center"/>
    </xf>
    <xf numFmtId="0" fontId="13" fillId="18" borderId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2" fillId="4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1" fillId="24" borderId="14" applyProtection="0">
      <alignment vertical="center"/>
    </xf>
    <xf numFmtId="0" fontId="13" fillId="23" borderId="0" applyProtection="0">
      <alignment vertical="center"/>
    </xf>
    <xf numFmtId="0" fontId="5" fillId="24" borderId="14" applyNumberFormat="0" applyFon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36" borderId="0" applyNumberFormat="0" applyBorder="0" applyAlignment="0" applyProtection="0">
      <alignment vertical="center"/>
    </xf>
    <xf numFmtId="0" fontId="24" fillId="0" borderId="0">
      <alignment vertical="center"/>
    </xf>
    <xf numFmtId="0" fontId="5" fillId="0" borderId="0"/>
    <xf numFmtId="0" fontId="13" fillId="36" borderId="0" applyNumberFormat="0" applyBorder="0" applyAlignment="0" applyProtection="0">
      <alignment vertical="center"/>
    </xf>
    <xf numFmtId="0" fontId="24" fillId="0" borderId="0">
      <alignment vertical="center"/>
    </xf>
    <xf numFmtId="0" fontId="5" fillId="0" borderId="0"/>
    <xf numFmtId="0" fontId="13" fillId="23" borderId="0" applyProtection="0">
      <alignment vertical="center"/>
    </xf>
    <xf numFmtId="0" fontId="55" fillId="61" borderId="24" applyNumberFormat="0" applyAlignment="0" applyProtection="0">
      <alignment vertical="center"/>
    </xf>
    <xf numFmtId="0" fontId="5" fillId="0" borderId="0"/>
    <xf numFmtId="0" fontId="11" fillId="0" borderId="0"/>
    <xf numFmtId="0" fontId="13" fillId="3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23" borderId="0" applyProtection="0">
      <alignment vertical="center"/>
    </xf>
    <xf numFmtId="0" fontId="11" fillId="24" borderId="14" applyProtection="0">
      <alignment vertical="center"/>
    </xf>
    <xf numFmtId="0" fontId="5" fillId="0" borderId="0"/>
    <xf numFmtId="0" fontId="1" fillId="0" borderId="0"/>
    <xf numFmtId="0" fontId="13" fillId="23" borderId="0" applyProtection="0">
      <alignment vertical="center"/>
    </xf>
    <xf numFmtId="0" fontId="5" fillId="24" borderId="14" applyNumberFormat="0" applyFont="0" applyAlignment="0" applyProtection="0">
      <alignment vertical="center"/>
    </xf>
    <xf numFmtId="0" fontId="55" fillId="61" borderId="24" applyNumberFormat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13" fillId="23" borderId="0" applyProtection="0">
      <alignment vertical="center"/>
    </xf>
    <xf numFmtId="0" fontId="11" fillId="24" borderId="14" applyProtection="0">
      <alignment vertical="center"/>
    </xf>
    <xf numFmtId="0" fontId="55" fillId="61" borderId="24" applyNumberFormat="0" applyAlignment="0" applyProtection="0">
      <alignment vertical="center"/>
    </xf>
    <xf numFmtId="0" fontId="5" fillId="0" borderId="0"/>
    <xf numFmtId="0" fontId="11" fillId="0" borderId="0">
      <alignment vertical="center"/>
    </xf>
    <xf numFmtId="0" fontId="13" fillId="18" borderId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54" fillId="0" borderId="23" applyNumberFormat="0" applyFill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55" fillId="61" borderId="24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29" borderId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9" borderId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5" fillId="0" borderId="0"/>
    <xf numFmtId="0" fontId="13" fillId="14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29" borderId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9" borderId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3" fillId="14" borderId="0" applyProtection="0">
      <alignment vertical="center"/>
    </xf>
    <xf numFmtId="0" fontId="55" fillId="61" borderId="24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Protection="0">
      <alignment vertical="center"/>
    </xf>
    <xf numFmtId="0" fontId="13" fillId="14" borderId="0" applyProtection="0">
      <alignment vertical="center"/>
    </xf>
    <xf numFmtId="0" fontId="13" fillId="14" borderId="0" applyProtection="0">
      <alignment vertical="center"/>
    </xf>
    <xf numFmtId="0" fontId="44" fillId="0" borderId="0" applyProtection="0">
      <alignment vertical="center"/>
    </xf>
    <xf numFmtId="0" fontId="13" fillId="14" borderId="0" applyProtection="0">
      <alignment vertical="center"/>
    </xf>
    <xf numFmtId="0" fontId="13" fillId="15" borderId="0" applyProtection="0">
      <alignment vertical="center"/>
    </xf>
    <xf numFmtId="0" fontId="13" fillId="29" borderId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9" borderId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5" fillId="61" borderId="24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9" borderId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3" fillId="16" borderId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9" borderId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Protection="0">
      <alignment vertical="center"/>
    </xf>
    <xf numFmtId="0" fontId="13" fillId="29" borderId="0" applyNumberFormat="0" applyBorder="0" applyAlignment="0" applyProtection="0">
      <alignment vertical="center"/>
    </xf>
    <xf numFmtId="181" fontId="52" fillId="0" borderId="26" applyFill="0" applyProtection="0">
      <alignment horizontal="right"/>
    </xf>
    <xf numFmtId="0" fontId="13" fillId="29" borderId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Protection="0">
      <alignment vertical="center"/>
    </xf>
    <xf numFmtId="0" fontId="13" fillId="29" borderId="0" applyProtection="0">
      <alignment vertical="center"/>
    </xf>
    <xf numFmtId="0" fontId="5" fillId="0" borderId="0"/>
    <xf numFmtId="0" fontId="13" fillId="29" borderId="0" applyProtection="0">
      <alignment vertical="center"/>
    </xf>
    <xf numFmtId="0" fontId="13" fillId="29" borderId="0" applyProtection="0">
      <alignment vertical="center"/>
    </xf>
    <xf numFmtId="0" fontId="13" fillId="6" borderId="0" applyProtection="0">
      <alignment vertical="center"/>
    </xf>
    <xf numFmtId="0" fontId="13" fillId="29" borderId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3" fillId="16" borderId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4" borderId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3" fillId="62" borderId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3" fillId="62" borderId="0" applyProtection="0">
      <alignment vertical="center"/>
    </xf>
    <xf numFmtId="0" fontId="13" fillId="62" borderId="0" applyProtection="0">
      <alignment vertical="center"/>
    </xf>
    <xf numFmtId="0" fontId="13" fillId="62" borderId="0" applyProtection="0">
      <alignment vertical="center"/>
    </xf>
    <xf numFmtId="0" fontId="57" fillId="18" borderId="25" applyNumberFormat="0" applyAlignment="0" applyProtection="0">
      <alignment vertical="center"/>
    </xf>
    <xf numFmtId="0" fontId="13" fillId="62" borderId="0" applyProtection="0">
      <alignment vertical="center"/>
    </xf>
    <xf numFmtId="0" fontId="13" fillId="17" borderId="0" applyProtection="0">
      <alignment vertical="center"/>
    </xf>
    <xf numFmtId="0" fontId="13" fillId="62" borderId="0" applyProtection="0">
      <alignment vertical="center"/>
    </xf>
    <xf numFmtId="0" fontId="13" fillId="26" borderId="0" applyProtection="0">
      <alignment vertical="center"/>
    </xf>
    <xf numFmtId="0" fontId="13" fillId="62" borderId="0" applyProtection="0">
      <alignment vertical="center"/>
    </xf>
    <xf numFmtId="0" fontId="13" fillId="62" borderId="0" applyProtection="0">
      <alignment vertical="center"/>
    </xf>
    <xf numFmtId="0" fontId="13" fillId="62" borderId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62" borderId="0" applyProtection="0">
      <alignment vertical="center"/>
    </xf>
    <xf numFmtId="0" fontId="13" fillId="14" borderId="0" applyProtection="0">
      <alignment vertical="center"/>
    </xf>
    <xf numFmtId="0" fontId="13" fillId="62" borderId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62" borderId="0" applyProtection="0">
      <alignment vertical="center"/>
    </xf>
    <xf numFmtId="0" fontId="61" fillId="6" borderId="13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3" fillId="62" borderId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62" borderId="0" applyProtection="0">
      <alignment vertical="center"/>
    </xf>
    <xf numFmtId="0" fontId="13" fillId="62" borderId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62" borderId="0" applyProtection="0">
      <alignment vertical="center"/>
    </xf>
    <xf numFmtId="0" fontId="13" fillId="62" borderId="0" applyProtection="0">
      <alignment vertical="center"/>
    </xf>
    <xf numFmtId="0" fontId="13" fillId="14" borderId="0" applyProtection="0">
      <alignment vertical="center"/>
    </xf>
    <xf numFmtId="0" fontId="13" fillId="62" borderId="0" applyProtection="0">
      <alignment vertical="center"/>
    </xf>
    <xf numFmtId="0" fontId="13" fillId="62" borderId="0" applyProtection="0">
      <alignment vertical="center"/>
    </xf>
    <xf numFmtId="0" fontId="13" fillId="62" borderId="0" applyProtection="0">
      <alignment vertical="center"/>
    </xf>
    <xf numFmtId="0" fontId="13" fillId="62" borderId="0" applyProtection="0">
      <alignment vertical="center"/>
    </xf>
    <xf numFmtId="0" fontId="13" fillId="62" borderId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3" fillId="17" borderId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3" fillId="17" borderId="0" applyProtection="0">
      <alignment vertical="center"/>
    </xf>
    <xf numFmtId="0" fontId="13" fillId="5" borderId="0" applyProtection="0">
      <alignment vertical="center"/>
    </xf>
    <xf numFmtId="0" fontId="13" fillId="17" borderId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3" fillId="17" borderId="0" applyProtection="0">
      <alignment vertical="center"/>
    </xf>
    <xf numFmtId="0" fontId="13" fillId="50" borderId="0" applyProtection="0">
      <alignment vertical="center"/>
    </xf>
    <xf numFmtId="0" fontId="13" fillId="17" borderId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3" fillId="17" borderId="0" applyProtection="0">
      <alignment vertical="center"/>
    </xf>
    <xf numFmtId="0" fontId="13" fillId="23" borderId="0" applyProtection="0">
      <alignment vertical="center"/>
    </xf>
    <xf numFmtId="0" fontId="13" fillId="17" borderId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3" fillId="17" borderId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3" fillId="17" borderId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7" borderId="0" applyProtection="0">
      <alignment vertical="center"/>
    </xf>
    <xf numFmtId="0" fontId="13" fillId="22" borderId="0" applyProtection="0">
      <alignment vertical="center"/>
    </xf>
    <xf numFmtId="0" fontId="13" fillId="17" borderId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7" borderId="0" applyProtection="0">
      <alignment vertical="center"/>
    </xf>
    <xf numFmtId="0" fontId="73" fillId="72" borderId="6">
      <protection locked="0"/>
    </xf>
    <xf numFmtId="0" fontId="13" fillId="17" borderId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7" borderId="0" applyProtection="0">
      <alignment vertical="center"/>
    </xf>
    <xf numFmtId="0" fontId="13" fillId="17" borderId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3" fillId="17" borderId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3" fillId="17" borderId="0" applyProtection="0">
      <alignment vertical="center"/>
    </xf>
    <xf numFmtId="0" fontId="13" fillId="22" borderId="0" applyProtection="0">
      <alignment vertical="center"/>
    </xf>
    <xf numFmtId="0" fontId="13" fillId="17" borderId="0" applyProtection="0">
      <alignment vertical="center"/>
    </xf>
    <xf numFmtId="0" fontId="13" fillId="17" borderId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7" borderId="0" applyProtection="0">
      <alignment vertical="center"/>
    </xf>
    <xf numFmtId="0" fontId="13" fillId="17" borderId="0" applyProtection="0">
      <alignment vertical="center"/>
    </xf>
    <xf numFmtId="0" fontId="13" fillId="17" borderId="0" applyProtection="0">
      <alignment vertical="center"/>
    </xf>
    <xf numFmtId="0" fontId="13" fillId="26" borderId="0" applyNumberFormat="0" applyBorder="0" applyAlignment="0" applyProtection="0">
      <alignment vertical="center"/>
    </xf>
    <xf numFmtId="191" fontId="66" fillId="0" borderId="0" applyFont="0" applyFill="0" applyBorder="0" applyAlignment="0" applyProtection="0"/>
    <xf numFmtId="0" fontId="13" fillId="26" borderId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13" fillId="26" borderId="0" applyProtection="0">
      <alignment vertical="center"/>
    </xf>
    <xf numFmtId="0" fontId="13" fillId="26" borderId="0" applyProtection="0">
      <alignment vertical="center"/>
    </xf>
    <xf numFmtId="0" fontId="13" fillId="26" borderId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3" fillId="26" borderId="0" applyProtection="0">
      <alignment vertical="center"/>
    </xf>
    <xf numFmtId="0" fontId="13" fillId="26" borderId="0" applyProtection="0">
      <alignment vertical="center"/>
    </xf>
    <xf numFmtId="0" fontId="13" fillId="26" borderId="0" applyProtection="0">
      <alignment vertical="center"/>
    </xf>
    <xf numFmtId="0" fontId="13" fillId="26" borderId="0" applyProtection="0">
      <alignment vertical="center"/>
    </xf>
    <xf numFmtId="0" fontId="13" fillId="26" borderId="0" applyProtection="0">
      <alignment vertical="center"/>
    </xf>
    <xf numFmtId="0" fontId="13" fillId="26" borderId="0" applyProtection="0">
      <alignment vertical="center"/>
    </xf>
    <xf numFmtId="0" fontId="13" fillId="26" borderId="0" applyProtection="0">
      <alignment vertical="center"/>
    </xf>
    <xf numFmtId="0" fontId="13" fillId="26" borderId="0" applyProtection="0">
      <alignment vertical="center"/>
    </xf>
    <xf numFmtId="0" fontId="74" fillId="0" borderId="0"/>
    <xf numFmtId="0" fontId="13" fillId="26" borderId="0" applyProtection="0">
      <alignment vertical="center"/>
    </xf>
    <xf numFmtId="0" fontId="13" fillId="26" borderId="0" applyProtection="0">
      <alignment vertical="center"/>
    </xf>
    <xf numFmtId="0" fontId="13" fillId="26" borderId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3" fillId="26" borderId="0" applyProtection="0">
      <alignment vertical="center"/>
    </xf>
    <xf numFmtId="0" fontId="13" fillId="26" borderId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3" fillId="26" borderId="0" applyProtection="0">
      <alignment vertical="center"/>
    </xf>
    <xf numFmtId="0" fontId="13" fillId="26" borderId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3" fillId="23" borderId="0" applyProtection="0">
      <alignment vertical="center"/>
    </xf>
    <xf numFmtId="0" fontId="13" fillId="23" borderId="0" applyProtection="0">
      <alignment vertical="center"/>
    </xf>
    <xf numFmtId="0" fontId="13" fillId="23" borderId="0" applyProtection="0">
      <alignment vertical="center"/>
    </xf>
    <xf numFmtId="0" fontId="13" fillId="23" borderId="0" applyProtection="0">
      <alignment vertical="center"/>
    </xf>
    <xf numFmtId="0" fontId="13" fillId="23" borderId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3" fillId="23" borderId="0" applyProtection="0">
      <alignment vertical="center"/>
    </xf>
    <xf numFmtId="0" fontId="13" fillId="23" borderId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3" fillId="23" borderId="0" applyProtection="0">
      <alignment vertical="center"/>
    </xf>
    <xf numFmtId="0" fontId="13" fillId="23" borderId="0" applyProtection="0">
      <alignment vertical="center"/>
    </xf>
    <xf numFmtId="0" fontId="13" fillId="23" borderId="0" applyProtection="0">
      <alignment vertical="center"/>
    </xf>
    <xf numFmtId="0" fontId="13" fillId="23" borderId="0" applyProtection="0">
      <alignment vertical="center"/>
    </xf>
    <xf numFmtId="0" fontId="13" fillId="23" borderId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3" fillId="23" borderId="0" applyProtection="0">
      <alignment vertical="center"/>
    </xf>
    <xf numFmtId="0" fontId="13" fillId="23" borderId="0" applyProtection="0">
      <alignment vertical="center"/>
    </xf>
    <xf numFmtId="0" fontId="13" fillId="23" borderId="0" applyProtection="0">
      <alignment vertical="center"/>
    </xf>
    <xf numFmtId="0" fontId="13" fillId="23" borderId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3" fillId="23" borderId="0" applyProtection="0">
      <alignment vertical="center"/>
    </xf>
    <xf numFmtId="0" fontId="13" fillId="23" borderId="0" applyProtection="0">
      <alignment vertical="center"/>
    </xf>
    <xf numFmtId="0" fontId="13" fillId="23" borderId="0" applyProtection="0">
      <alignment vertical="center"/>
    </xf>
    <xf numFmtId="0" fontId="13" fillId="23" borderId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3" fillId="23" borderId="0" applyProtection="0">
      <alignment vertical="center"/>
    </xf>
    <xf numFmtId="0" fontId="13" fillId="23" borderId="0" applyProtection="0">
      <alignment vertical="center"/>
    </xf>
    <xf numFmtId="0" fontId="13" fillId="23" borderId="0" applyProtection="0">
      <alignment vertical="center"/>
    </xf>
    <xf numFmtId="0" fontId="13" fillId="23" borderId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3" fillId="23" borderId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3" fillId="14" borderId="0" applyProtection="0">
      <alignment vertical="center"/>
    </xf>
    <xf numFmtId="0" fontId="13" fillId="14" borderId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4" borderId="0" applyProtection="0">
      <alignment vertical="center"/>
    </xf>
    <xf numFmtId="0" fontId="13" fillId="14" borderId="0" applyProtection="0">
      <alignment vertical="center"/>
    </xf>
    <xf numFmtId="0" fontId="13" fillId="14" borderId="0" applyProtection="0">
      <alignment vertical="center"/>
    </xf>
    <xf numFmtId="0" fontId="13" fillId="14" borderId="0" applyProtection="0">
      <alignment vertical="center"/>
    </xf>
    <xf numFmtId="0" fontId="26" fillId="18" borderId="13" applyNumberFormat="0" applyAlignment="0" applyProtection="0">
      <alignment vertical="center"/>
    </xf>
    <xf numFmtId="0" fontId="13" fillId="14" borderId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3" fillId="14" borderId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3" fillId="14" borderId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3" fillId="14" borderId="0" applyProtection="0">
      <alignment vertical="center"/>
    </xf>
    <xf numFmtId="0" fontId="13" fillId="14" borderId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3" fillId="14" borderId="0" applyProtection="0">
      <alignment vertical="center"/>
    </xf>
    <xf numFmtId="0" fontId="13" fillId="14" borderId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3" fillId="14" borderId="0" applyProtection="0">
      <alignment vertical="center"/>
    </xf>
    <xf numFmtId="0" fontId="13" fillId="23" borderId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3" fillId="14" borderId="0" applyProtection="0">
      <alignment vertical="center"/>
    </xf>
    <xf numFmtId="0" fontId="13" fillId="23" borderId="0" applyProtection="0">
      <alignment vertical="center"/>
    </xf>
    <xf numFmtId="0" fontId="13" fillId="14" borderId="0" applyProtection="0">
      <alignment vertical="center"/>
    </xf>
    <xf numFmtId="0" fontId="13" fillId="23" borderId="0" applyProtection="0">
      <alignment vertical="center"/>
    </xf>
    <xf numFmtId="0" fontId="13" fillId="14" borderId="0" applyProtection="0">
      <alignment vertical="center"/>
    </xf>
    <xf numFmtId="0" fontId="13" fillId="23" borderId="0" applyProtection="0">
      <alignment vertical="center"/>
    </xf>
    <xf numFmtId="0" fontId="13" fillId="14" borderId="0" applyProtection="0">
      <alignment vertical="center"/>
    </xf>
    <xf numFmtId="0" fontId="13" fillId="23" borderId="0" applyProtection="0">
      <alignment vertical="center"/>
    </xf>
    <xf numFmtId="0" fontId="13" fillId="14" borderId="0" applyProtection="0">
      <alignment vertical="center"/>
    </xf>
    <xf numFmtId="0" fontId="13" fillId="23" borderId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3" fillId="14" borderId="0" applyProtection="0">
      <alignment vertical="center"/>
    </xf>
    <xf numFmtId="0" fontId="13" fillId="23" borderId="0" applyProtection="0">
      <alignment vertical="center"/>
    </xf>
    <xf numFmtId="0" fontId="13" fillId="14" borderId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3" borderId="0" applyProtection="0">
      <alignment vertical="center"/>
    </xf>
    <xf numFmtId="0" fontId="13" fillId="29" borderId="0" applyProtection="0">
      <alignment vertical="center"/>
    </xf>
    <xf numFmtId="0" fontId="13" fillId="29" borderId="0" applyProtection="0">
      <alignment vertical="center"/>
    </xf>
    <xf numFmtId="0" fontId="13" fillId="29" borderId="0" applyProtection="0">
      <alignment vertical="center"/>
    </xf>
    <xf numFmtId="0" fontId="13" fillId="29" borderId="0" applyProtection="0">
      <alignment vertical="center"/>
    </xf>
    <xf numFmtId="0" fontId="13" fillId="29" borderId="0" applyProtection="0">
      <alignment vertical="center"/>
    </xf>
    <xf numFmtId="0" fontId="13" fillId="29" borderId="0" applyProtection="0">
      <alignment vertical="center"/>
    </xf>
    <xf numFmtId="0" fontId="13" fillId="29" borderId="0" applyProtection="0">
      <alignment vertical="center"/>
    </xf>
    <xf numFmtId="0" fontId="21" fillId="0" borderId="0">
      <protection locked="0"/>
    </xf>
    <xf numFmtId="0" fontId="11" fillId="0" borderId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7" fillId="63" borderId="0" applyNumberFormat="0" applyBorder="0" applyAlignment="0" applyProtection="0"/>
    <xf numFmtId="0" fontId="33" fillId="66" borderId="0" applyNumberFormat="0" applyBorder="0" applyAlignment="0" applyProtection="0"/>
    <xf numFmtId="0" fontId="13" fillId="1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3" fillId="68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27" fillId="69" borderId="0" applyNumberFormat="0" applyBorder="0" applyAlignment="0" applyProtection="0"/>
    <xf numFmtId="0" fontId="13" fillId="22" borderId="0" applyNumberFormat="0" applyBorder="0" applyAlignment="0" applyProtection="0">
      <alignment vertical="center"/>
    </xf>
    <xf numFmtId="0" fontId="11" fillId="18" borderId="0" applyProtection="0"/>
    <xf numFmtId="0" fontId="33" fillId="64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5" fillId="0" borderId="0"/>
    <xf numFmtId="0" fontId="33" fillId="73" borderId="0" applyNumberFormat="0" applyBorder="0" applyAlignment="0" applyProtection="0"/>
    <xf numFmtId="0" fontId="13" fillId="22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27" fillId="69" borderId="0" applyNumberFormat="0" applyBorder="0" applyAlignment="0" applyProtection="0"/>
    <xf numFmtId="0" fontId="32" fillId="2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3" fillId="20" borderId="0" applyNumberFormat="0" applyBorder="0" applyAlignment="0" applyProtection="0"/>
    <xf numFmtId="0" fontId="13" fillId="5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22" fillId="4" borderId="0" applyProtection="0">
      <alignment vertical="center"/>
    </xf>
    <xf numFmtId="0" fontId="27" fillId="63" borderId="0" applyNumberFormat="0" applyBorder="0" applyAlignment="0" applyProtection="0"/>
    <xf numFmtId="0" fontId="27" fillId="20" borderId="0" applyNumberFormat="0" applyBorder="0" applyAlignment="0" applyProtection="0"/>
    <xf numFmtId="0" fontId="13" fillId="36" borderId="0" applyNumberFormat="0" applyBorder="0" applyAlignment="0" applyProtection="0">
      <alignment vertical="center"/>
    </xf>
    <xf numFmtId="0" fontId="55" fillId="61" borderId="24" applyNumberFormat="0" applyAlignment="0" applyProtection="0">
      <alignment vertical="center"/>
    </xf>
    <xf numFmtId="0" fontId="33" fillId="68" borderId="0" applyNumberFormat="0" applyBorder="0" applyAlignment="0" applyProtection="0"/>
    <xf numFmtId="0" fontId="23" fillId="16" borderId="0" applyNumberFormat="0" applyBorder="0" applyAlignment="0" applyProtection="0">
      <alignment vertical="center"/>
    </xf>
    <xf numFmtId="0" fontId="27" fillId="45" borderId="0" applyNumberFormat="0" applyBorder="0" applyAlignment="0" applyProtection="0"/>
    <xf numFmtId="0" fontId="5" fillId="0" borderId="0"/>
    <xf numFmtId="0" fontId="27" fillId="63" borderId="0" applyNumberFormat="0" applyBorder="0" applyAlignment="0" applyProtection="0"/>
    <xf numFmtId="0" fontId="33" fillId="66" borderId="0" applyNumberFormat="0" applyBorder="0" applyAlignment="0" applyProtection="0"/>
    <xf numFmtId="0" fontId="13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7" fillId="69" borderId="0" applyNumberFormat="0" applyBorder="0" applyAlignment="0" applyProtection="0"/>
    <xf numFmtId="0" fontId="27" fillId="20" borderId="0" applyNumberFormat="0" applyBorder="0" applyAlignment="0" applyProtection="0"/>
    <xf numFmtId="0" fontId="33" fillId="20" borderId="0" applyNumberFormat="0" applyBorder="0" applyAlignment="0" applyProtection="0"/>
    <xf numFmtId="0" fontId="26" fillId="18" borderId="13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3" fillId="74" borderId="0" applyNumberFormat="0" applyBorder="0" applyAlignment="0" applyProtection="0"/>
    <xf numFmtId="0" fontId="23" fillId="16" borderId="0" applyProtection="0">
      <alignment vertical="center"/>
    </xf>
    <xf numFmtId="0" fontId="68" fillId="0" borderId="0">
      <alignment horizontal="center" wrapText="1"/>
      <protection locked="0"/>
    </xf>
    <xf numFmtId="0" fontId="22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0" borderId="0"/>
    <xf numFmtId="0" fontId="22" fillId="4" borderId="0" applyNumberFormat="0" applyBorder="0" applyAlignment="0" applyProtection="0">
      <alignment vertical="center"/>
    </xf>
    <xf numFmtId="0" fontId="55" fillId="61" borderId="24" applyNumberFormat="0" applyAlignment="0" applyProtection="0">
      <alignment vertical="center"/>
    </xf>
    <xf numFmtId="0" fontId="55" fillId="61" borderId="24" applyNumberFormat="0" applyAlignment="0" applyProtection="0">
      <alignment vertical="center"/>
    </xf>
    <xf numFmtId="0" fontId="5" fillId="0" borderId="0"/>
    <xf numFmtId="179" fontId="52" fillId="0" borderId="0" applyFont="0" applyFill="0" applyBorder="0" applyAlignment="0" applyProtection="0"/>
    <xf numFmtId="190" fontId="56" fillId="0" borderId="0"/>
    <xf numFmtId="183" fontId="52" fillId="0" borderId="0" applyFont="0" applyFill="0" applyBorder="0" applyAlignment="0" applyProtection="0"/>
    <xf numFmtId="0" fontId="20" fillId="4" borderId="0" applyNumberFormat="0" applyBorder="0" applyAlignment="0" applyProtection="0">
      <alignment vertical="center"/>
    </xf>
    <xf numFmtId="184" fontId="52" fillId="0" borderId="0" applyFont="0" applyFill="0" applyBorder="0" applyAlignment="0" applyProtection="0"/>
    <xf numFmtId="0" fontId="57" fillId="18" borderId="25" applyNumberFormat="0" applyAlignment="0" applyProtection="0">
      <alignment vertical="center"/>
    </xf>
    <xf numFmtId="186" fontId="52" fillId="0" borderId="0" applyFont="0" applyFill="0" applyBorder="0" applyAlignment="0" applyProtection="0"/>
    <xf numFmtId="0" fontId="22" fillId="4" borderId="0" applyNumberFormat="0" applyBorder="0" applyAlignment="0" applyProtection="0">
      <alignment vertical="center"/>
    </xf>
    <xf numFmtId="188" fontId="56" fillId="0" borderId="0"/>
    <xf numFmtId="0" fontId="13" fillId="23" borderId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3" fillId="23" borderId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38" fontId="75" fillId="18" borderId="0" applyNumberFormat="0" applyBorder="0" applyAlignment="0" applyProtection="0"/>
    <xf numFmtId="0" fontId="13" fillId="14" borderId="0" applyNumberFormat="0" applyBorder="0" applyAlignment="0" applyProtection="0">
      <alignment vertical="center"/>
    </xf>
    <xf numFmtId="0" fontId="76" fillId="0" borderId="29" applyNumberFormat="0" applyAlignment="0" applyProtection="0">
      <alignment horizontal="left" vertical="center"/>
    </xf>
    <xf numFmtId="0" fontId="13" fillId="14" borderId="0" applyNumberFormat="0" applyBorder="0" applyAlignment="0" applyProtection="0">
      <alignment vertical="center"/>
    </xf>
    <xf numFmtId="0" fontId="76" fillId="0" borderId="8">
      <alignment horizontal="left"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54" fillId="0" borderId="23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2" fillId="4" borderId="0" applyProtection="0">
      <alignment vertical="center"/>
    </xf>
    <xf numFmtId="0" fontId="61" fillId="6" borderId="13" applyNumberFormat="0" applyAlignment="0" applyProtection="0">
      <alignment vertical="center"/>
    </xf>
    <xf numFmtId="183" fontId="5" fillId="0" borderId="0" applyFont="0" applyFill="0" applyBorder="0" applyAlignment="0" applyProtection="0">
      <alignment vertical="center"/>
    </xf>
    <xf numFmtId="10" fontId="75" fillId="24" borderId="4" applyNumberFormat="0" applyBorder="0" applyAlignment="0" applyProtection="0"/>
    <xf numFmtId="0" fontId="5" fillId="0" borderId="0"/>
    <xf numFmtId="0" fontId="37" fillId="0" borderId="0" applyNumberFormat="0" applyFill="0" applyBorder="0" applyAlignment="0" applyProtection="0">
      <alignment vertical="center"/>
    </xf>
    <xf numFmtId="0" fontId="61" fillId="6" borderId="13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192" fontId="77" fillId="75" borderId="0"/>
    <xf numFmtId="183" fontId="5" fillId="0" borderId="0" applyFont="0" applyFill="0" applyBorder="0" applyAlignment="0" applyProtection="0"/>
    <xf numFmtId="0" fontId="39" fillId="0" borderId="15" applyNumberFormat="0" applyFill="0" applyAlignment="0" applyProtection="0">
      <alignment vertical="center"/>
    </xf>
    <xf numFmtId="192" fontId="78" fillId="76" borderId="0"/>
    <xf numFmtId="38" fontId="66" fillId="0" borderId="0" applyFont="0" applyFill="0" applyBorder="0" applyAlignment="0" applyProtection="0"/>
    <xf numFmtId="0" fontId="5" fillId="0" borderId="0"/>
    <xf numFmtId="40" fontId="66" fillId="0" borderId="0" applyFont="0" applyFill="0" applyBorder="0" applyAlignment="0" applyProtection="0"/>
    <xf numFmtId="183" fontId="5" fillId="0" borderId="0" applyFont="0" applyFill="0" applyBorder="0" applyAlignment="0" applyProtection="0">
      <alignment vertical="center"/>
    </xf>
    <xf numFmtId="184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80" fontId="66" fillId="0" borderId="0" applyFont="0" applyFill="0" applyBorder="0" applyAlignment="0" applyProtection="0"/>
    <xf numFmtId="184" fontId="52" fillId="0" borderId="0" applyFont="0" applyFill="0" applyBorder="0" applyAlignment="0" applyProtection="0"/>
    <xf numFmtId="0" fontId="32" fillId="28" borderId="0" applyNumberFormat="0" applyBorder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1" fillId="0" borderId="0"/>
    <xf numFmtId="0" fontId="5" fillId="24" borderId="14" applyNumberFormat="0" applyFont="0" applyAlignment="0" applyProtection="0">
      <alignment vertical="center"/>
    </xf>
    <xf numFmtId="193" fontId="52" fillId="0" borderId="0" applyFont="0" applyFill="0" applyProtection="0"/>
    <xf numFmtId="0" fontId="5" fillId="24" borderId="14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4" borderId="14" applyNumberFormat="0" applyFont="0" applyAlignment="0" applyProtection="0">
      <alignment vertical="center"/>
    </xf>
    <xf numFmtId="0" fontId="57" fillId="18" borderId="25" applyNumberFormat="0" applyAlignment="0" applyProtection="0">
      <alignment vertical="center"/>
    </xf>
    <xf numFmtId="0" fontId="57" fillId="18" borderId="25" applyNumberForma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10" fontId="52" fillId="0" borderId="0" applyFont="0" applyFill="0" applyBorder="0" applyAlignment="0" applyProtection="0"/>
    <xf numFmtId="0" fontId="66" fillId="0" borderId="0" applyNumberFormat="0" applyFont="0" applyFill="0" applyBorder="0" applyAlignment="0" applyProtection="0">
      <alignment horizontal="left"/>
    </xf>
    <xf numFmtId="1" fontId="10" fillId="0" borderId="0"/>
    <xf numFmtId="15" fontId="66" fillId="0" borderId="0" applyFont="0" applyFill="0" applyBorder="0" applyAlignment="0" applyProtection="0"/>
    <xf numFmtId="0" fontId="79" fillId="0" borderId="30">
      <alignment horizontal="center"/>
    </xf>
    <xf numFmtId="3" fontId="66" fillId="0" borderId="0" applyFont="0" applyFill="0" applyBorder="0" applyAlignment="0" applyProtection="0"/>
    <xf numFmtId="0" fontId="66" fillId="77" borderId="0" applyNumberFormat="0" applyFont="0" applyBorder="0" applyAlignment="0" applyProtection="0"/>
    <xf numFmtId="0" fontId="80" fillId="0" borderId="0" applyNumberFormat="0" applyFill="0" applyBorder="0" applyAlignment="0" applyProtection="0"/>
    <xf numFmtId="0" fontId="81" fillId="4" borderId="0" applyNumberFormat="0" applyBorder="0" applyAlignment="0" applyProtection="0">
      <alignment vertical="center"/>
    </xf>
    <xf numFmtId="0" fontId="73" fillId="72" borderId="6">
      <protection locked="0"/>
    </xf>
    <xf numFmtId="0" fontId="82" fillId="0" borderId="0"/>
    <xf numFmtId="0" fontId="5" fillId="0" borderId="0"/>
    <xf numFmtId="0" fontId="73" fillId="72" borderId="6">
      <protection locked="0"/>
    </xf>
    <xf numFmtId="0" fontId="5" fillId="0" borderId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6" fillId="18" borderId="13" applyNumberFormat="0" applyAlignment="0" applyProtection="0">
      <alignment vertical="center"/>
    </xf>
    <xf numFmtId="0" fontId="5" fillId="0" borderId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3" fillId="0" borderId="28" applyNumberFormat="0" applyFill="0" applyAlignment="0" applyProtection="0">
      <alignment vertical="center"/>
    </xf>
    <xf numFmtId="0" fontId="63" fillId="0" borderId="28" applyNumberFormat="0" applyFill="0" applyAlignment="0" applyProtection="0">
      <alignment vertical="center"/>
    </xf>
    <xf numFmtId="0" fontId="63" fillId="0" borderId="28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83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2" fillId="4" borderId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83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176" fontId="52" fillId="0" borderId="0" applyFont="0" applyFill="0" applyBorder="0" applyAlignment="0" applyProtection="0"/>
    <xf numFmtId="0" fontId="52" fillId="0" borderId="10" applyNumberFormat="0" applyFill="0" applyProtection="0">
      <alignment horizontal="right"/>
    </xf>
    <xf numFmtId="0" fontId="39" fillId="0" borderId="15" applyNumberFormat="0" applyFill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26" fillId="18" borderId="13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3" fillId="12" borderId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3" fillId="12" borderId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59" fillId="0" borderId="27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59" fillId="0" borderId="27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54" fillId="0" borderId="23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4" fillId="0" borderId="23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4" fillId="0" borderId="23" applyNumberFormat="0" applyFill="0" applyAlignment="0" applyProtection="0">
      <alignment vertical="center"/>
    </xf>
    <xf numFmtId="0" fontId="54" fillId="0" borderId="23" applyNumberFormat="0" applyFill="0" applyAlignment="0" applyProtection="0">
      <alignment vertical="center"/>
    </xf>
    <xf numFmtId="0" fontId="54" fillId="0" borderId="23" applyNumberFormat="0" applyFill="0" applyAlignment="0" applyProtection="0">
      <alignment vertical="center"/>
    </xf>
    <xf numFmtId="0" fontId="54" fillId="0" borderId="23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4" fillId="0" borderId="23" applyNumberFormat="0" applyFill="0" applyAlignment="0" applyProtection="0">
      <alignment vertical="center"/>
    </xf>
    <xf numFmtId="0" fontId="54" fillId="0" borderId="23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4" fillId="0" borderId="23" applyNumberFormat="0" applyFill="0" applyAlignment="0" applyProtection="0">
      <alignment vertical="center"/>
    </xf>
    <xf numFmtId="0" fontId="54" fillId="0" borderId="23" applyProtection="0">
      <alignment vertical="center"/>
    </xf>
    <xf numFmtId="0" fontId="54" fillId="0" borderId="23" applyNumberFormat="0" applyFill="0" applyAlignment="0" applyProtection="0">
      <alignment vertical="center"/>
    </xf>
    <xf numFmtId="0" fontId="54" fillId="0" borderId="23" applyNumberFormat="0" applyFill="0" applyAlignment="0" applyProtection="0">
      <alignment vertical="center"/>
    </xf>
    <xf numFmtId="0" fontId="54" fillId="0" borderId="23" applyNumberFormat="0" applyFill="0" applyAlignment="0" applyProtection="0">
      <alignment vertical="center"/>
    </xf>
    <xf numFmtId="183" fontId="5" fillId="0" borderId="0" applyFont="0" applyFill="0" applyBorder="0" applyAlignment="0" applyProtection="0">
      <alignment vertical="center"/>
    </xf>
    <xf numFmtId="0" fontId="54" fillId="0" borderId="23" applyNumberFormat="0" applyFill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23" applyNumberFormat="0" applyFill="0" applyAlignment="0" applyProtection="0">
      <alignment vertical="center"/>
    </xf>
    <xf numFmtId="0" fontId="54" fillId="0" borderId="23" applyNumberFormat="0" applyFill="0" applyAlignment="0" applyProtection="0">
      <alignment vertical="center"/>
    </xf>
    <xf numFmtId="0" fontId="84" fillId="0" borderId="0" applyNumberFormat="0" applyFill="0" applyBorder="0" applyAlignment="0" applyProtection="0"/>
    <xf numFmtId="0" fontId="54" fillId="0" borderId="23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54" fillId="0" borderId="23" applyNumberFormat="0" applyFill="0" applyAlignment="0" applyProtection="0">
      <alignment vertical="center"/>
    </xf>
    <xf numFmtId="0" fontId="54" fillId="0" borderId="23" applyNumberFormat="0" applyFill="0" applyAlignment="0" applyProtection="0">
      <alignment vertical="center"/>
    </xf>
    <xf numFmtId="0" fontId="54" fillId="0" borderId="23" applyNumberFormat="0" applyFill="0" applyAlignment="0" applyProtection="0">
      <alignment vertical="center"/>
    </xf>
    <xf numFmtId="0" fontId="54" fillId="0" borderId="23" applyNumberFormat="0" applyFill="0" applyAlignment="0" applyProtection="0">
      <alignment vertical="center"/>
    </xf>
    <xf numFmtId="0" fontId="54" fillId="0" borderId="23" applyNumberFormat="0" applyFill="0" applyAlignment="0" applyProtection="0">
      <alignment vertical="center"/>
    </xf>
    <xf numFmtId="0" fontId="54" fillId="0" borderId="23" applyNumberFormat="0" applyFill="0" applyAlignment="0" applyProtection="0">
      <alignment vertical="center"/>
    </xf>
    <xf numFmtId="0" fontId="54" fillId="0" borderId="23" applyNumberFormat="0" applyFill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3" fillId="12" borderId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3" fillId="12" borderId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3" fillId="70" borderId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7" fillId="18" borderId="25" applyNumberFormat="0" applyAlignment="0" applyProtection="0">
      <alignment vertical="center"/>
    </xf>
    <xf numFmtId="0" fontId="54" fillId="0" borderId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189" fontId="5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183" fontId="24" fillId="0" borderId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5" fillId="61" borderId="24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3" fillId="14" borderId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" fillId="0" borderId="0"/>
    <xf numFmtId="0" fontId="37" fillId="0" borderId="0" applyNumberFormat="0" applyFill="0" applyBorder="0" applyAlignment="0" applyProtection="0">
      <alignment vertical="center"/>
    </xf>
    <xf numFmtId="0" fontId="5" fillId="0" borderId="0"/>
    <xf numFmtId="0" fontId="37" fillId="0" borderId="0" applyNumberFormat="0" applyFill="0" applyBorder="0" applyAlignment="0" applyProtection="0">
      <alignment vertical="center"/>
    </xf>
    <xf numFmtId="0" fontId="5" fillId="0" borderId="0"/>
    <xf numFmtId="0" fontId="37" fillId="0" borderId="0" applyNumberFormat="0" applyFill="0" applyBorder="0" applyAlignment="0" applyProtection="0">
      <alignment vertical="center"/>
    </xf>
    <xf numFmtId="0" fontId="70" fillId="0" borderId="10" applyNumberFormat="0" applyFill="0" applyProtection="0">
      <alignment horizontal="center"/>
    </xf>
    <xf numFmtId="0" fontId="71" fillId="0" borderId="0" applyNumberFormat="0" applyFill="0" applyBorder="0" applyAlignment="0" applyProtection="0"/>
    <xf numFmtId="0" fontId="58" fillId="0" borderId="26" applyNumberFormat="0" applyFill="0" applyProtection="0">
      <alignment horizontal="center"/>
    </xf>
    <xf numFmtId="0" fontId="22" fillId="4" borderId="0" applyNumberFormat="0" applyBorder="0" applyAlignment="0" applyProtection="0">
      <alignment vertical="center"/>
    </xf>
    <xf numFmtId="0" fontId="11" fillId="0" borderId="0"/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5" fillId="0" borderId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Protection="0">
      <alignment vertical="center"/>
    </xf>
    <xf numFmtId="0" fontId="22" fillId="4" borderId="0" applyProtection="0">
      <alignment vertical="center"/>
    </xf>
    <xf numFmtId="0" fontId="67" fillId="4" borderId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2" fillId="4" borderId="0" applyNumberFormat="0" applyBorder="0" applyAlignment="0" applyProtection="0">
      <alignment vertical="center"/>
    </xf>
    <xf numFmtId="0" fontId="55" fillId="61" borderId="24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2" fillId="4" borderId="0" applyNumberFormat="0" applyBorder="0" applyAlignment="0" applyProtection="0">
      <alignment vertical="center"/>
    </xf>
    <xf numFmtId="0" fontId="13" fillId="12" borderId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" fillId="0" borderId="0" applyProtection="0"/>
    <xf numFmtId="0" fontId="22" fillId="4" borderId="0" applyNumberFormat="0" applyBorder="0" applyAlignment="0" applyProtection="0">
      <alignment vertical="center"/>
    </xf>
    <xf numFmtId="0" fontId="13" fillId="12" borderId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1" fillId="24" borderId="14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0" borderId="0"/>
    <xf numFmtId="0" fontId="35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22" fillId="4" borderId="0" applyNumberFormat="0" applyBorder="0" applyAlignment="0" applyProtection="0">
      <alignment vertical="center"/>
    </xf>
    <xf numFmtId="0" fontId="13" fillId="22" borderId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" fillId="0" borderId="0"/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61" fillId="6" borderId="13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3" fillId="22" borderId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1" fillId="0" borderId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3" fillId="22" borderId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61" fillId="6" borderId="13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85" fillId="80" borderId="0" applyNumberFormat="0" applyBorder="0" applyAlignment="0" applyProtection="0"/>
    <xf numFmtId="0" fontId="22" fillId="4" borderId="0" applyProtection="0">
      <alignment vertical="center"/>
    </xf>
    <xf numFmtId="0" fontId="22" fillId="4" borderId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" fillId="0" borderId="0" applyProtection="0"/>
    <xf numFmtId="0" fontId="22" fillId="4" borderId="0" applyNumberFormat="0" applyBorder="0" applyAlignment="0" applyProtection="0">
      <alignment vertical="center"/>
    </xf>
    <xf numFmtId="0" fontId="13" fillId="50" borderId="0" applyProtection="0">
      <alignment vertical="center"/>
    </xf>
    <xf numFmtId="0" fontId="11" fillId="0" borderId="0">
      <alignment vertical="center"/>
    </xf>
    <xf numFmtId="0" fontId="22" fillId="4" borderId="0" applyProtection="0">
      <alignment vertical="center"/>
    </xf>
    <xf numFmtId="0" fontId="11" fillId="0" borderId="0">
      <alignment vertical="center"/>
    </xf>
    <xf numFmtId="0" fontId="22" fillId="4" borderId="0" applyProtection="0">
      <alignment vertical="center"/>
    </xf>
    <xf numFmtId="0" fontId="22" fillId="4" borderId="0" applyProtection="0">
      <alignment vertical="center"/>
    </xf>
    <xf numFmtId="0" fontId="22" fillId="4" borderId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4" borderId="0" applyProtection="0">
      <alignment vertical="center"/>
    </xf>
    <xf numFmtId="0" fontId="22" fillId="4" borderId="0" applyProtection="0">
      <alignment vertical="center"/>
    </xf>
    <xf numFmtId="0" fontId="22" fillId="4" borderId="0" applyProtection="0">
      <alignment vertical="center"/>
    </xf>
    <xf numFmtId="0" fontId="11" fillId="0" borderId="0">
      <alignment vertical="center"/>
    </xf>
    <xf numFmtId="0" fontId="22" fillId="4" borderId="0" applyProtection="0">
      <alignment vertical="center"/>
    </xf>
    <xf numFmtId="0" fontId="22" fillId="4" borderId="0" applyProtection="0">
      <alignment vertical="center"/>
    </xf>
    <xf numFmtId="0" fontId="22" fillId="4" borderId="0" applyProtection="0">
      <alignment vertical="center"/>
    </xf>
    <xf numFmtId="0" fontId="22" fillId="4" borderId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4" borderId="0" applyProtection="0">
      <alignment vertical="center"/>
    </xf>
    <xf numFmtId="0" fontId="22" fillId="4" borderId="0" applyProtection="0">
      <alignment vertical="center"/>
    </xf>
    <xf numFmtId="0" fontId="22" fillId="4" borderId="0" applyProtection="0">
      <alignment vertical="center"/>
    </xf>
    <xf numFmtId="0" fontId="22" fillId="4" borderId="0" applyProtection="0">
      <alignment vertical="center"/>
    </xf>
    <xf numFmtId="0" fontId="22" fillId="4" borderId="0" applyProtection="0">
      <alignment vertical="center"/>
    </xf>
    <xf numFmtId="0" fontId="22" fillId="4" borderId="0" applyProtection="0">
      <alignment vertical="center"/>
    </xf>
    <xf numFmtId="0" fontId="22" fillId="4" borderId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5" fillId="0" borderId="0"/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3" fillId="50" borderId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1" fillId="18" borderId="0" applyProtection="0"/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3" fillId="12" borderId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5" fillId="24" borderId="14" applyNumberFormat="0" applyFon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Protection="0">
      <alignment vertical="center"/>
    </xf>
    <xf numFmtId="0" fontId="22" fillId="4" borderId="0" applyProtection="0">
      <alignment vertical="center"/>
    </xf>
    <xf numFmtId="0" fontId="23" fillId="16" borderId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4" borderId="0" applyProtection="0">
      <alignment vertical="center"/>
    </xf>
    <xf numFmtId="0" fontId="23" fillId="16" borderId="0" applyProtection="0">
      <alignment vertical="center"/>
    </xf>
    <xf numFmtId="0" fontId="5" fillId="0" borderId="0"/>
    <xf numFmtId="0" fontId="22" fillId="4" borderId="0" applyProtection="0">
      <alignment vertical="center"/>
    </xf>
    <xf numFmtId="0" fontId="23" fillId="16" borderId="0" applyProtection="0">
      <alignment vertical="center"/>
    </xf>
    <xf numFmtId="0" fontId="22" fillId="4" borderId="0" applyProtection="0">
      <alignment vertical="center"/>
    </xf>
    <xf numFmtId="0" fontId="86" fillId="4" borderId="0" applyNumberFormat="0" applyBorder="0" applyAlignment="0" applyProtection="0">
      <alignment vertical="center"/>
    </xf>
    <xf numFmtId="0" fontId="86" fillId="4" borderId="0" applyNumberFormat="0" applyBorder="0" applyAlignment="0" applyProtection="0">
      <alignment vertical="center"/>
    </xf>
    <xf numFmtId="0" fontId="55" fillId="61" borderId="24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86" fillId="4" borderId="0" applyNumberFormat="0" applyBorder="0" applyAlignment="0" applyProtection="0">
      <alignment vertical="center"/>
    </xf>
    <xf numFmtId="0" fontId="86" fillId="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50" borderId="0" applyNumberFormat="0" applyBorder="0" applyAlignment="0" applyProtection="0">
      <alignment vertical="center"/>
    </xf>
    <xf numFmtId="0" fontId="5" fillId="0" borderId="0"/>
    <xf numFmtId="0" fontId="11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23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23" fillId="16" borderId="0" applyNumberFormat="0" applyBorder="0" applyAlignment="0" applyProtection="0">
      <alignment vertical="center"/>
    </xf>
    <xf numFmtId="0" fontId="5" fillId="0" borderId="0"/>
    <xf numFmtId="0" fontId="23" fillId="16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1" fillId="0" borderId="0">
      <alignment vertical="center"/>
    </xf>
    <xf numFmtId="0" fontId="13" fillId="50" borderId="0" applyNumberFormat="0" applyBorder="0" applyAlignment="0" applyProtection="0">
      <alignment vertical="center"/>
    </xf>
    <xf numFmtId="0" fontId="5" fillId="0" borderId="0"/>
    <xf numFmtId="0" fontId="11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11" fillId="0" borderId="0"/>
    <xf numFmtId="0" fontId="5" fillId="0" borderId="0"/>
    <xf numFmtId="0" fontId="2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23" fillId="16" borderId="0" applyNumberFormat="0" applyBorder="0" applyAlignment="0" applyProtection="0">
      <alignment vertical="center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28" borderId="0" applyNumberFormat="0" applyBorder="0" applyAlignment="0" applyProtection="0">
      <alignment vertical="center"/>
    </xf>
    <xf numFmtId="0" fontId="11" fillId="0" borderId="0" applyProtection="0">
      <alignment vertical="center"/>
    </xf>
    <xf numFmtId="0" fontId="1" fillId="0" borderId="0"/>
    <xf numFmtId="0" fontId="11" fillId="24" borderId="14" applyProtection="0">
      <alignment vertical="center"/>
    </xf>
    <xf numFmtId="0" fontId="5" fillId="0" borderId="0"/>
    <xf numFmtId="0" fontId="5" fillId="0" borderId="0"/>
    <xf numFmtId="0" fontId="11" fillId="24" borderId="14" applyProtection="0">
      <alignment vertical="center"/>
    </xf>
    <xf numFmtId="0" fontId="5" fillId="0" borderId="0"/>
    <xf numFmtId="0" fontId="5" fillId="0" borderId="0"/>
    <xf numFmtId="0" fontId="5" fillId="0" borderId="0"/>
    <xf numFmtId="0" fontId="11" fillId="0" borderId="0">
      <alignment vertical="center"/>
    </xf>
    <xf numFmtId="0" fontId="5" fillId="0" borderId="0"/>
    <xf numFmtId="0" fontId="13" fillId="5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3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50" borderId="0" applyNumberFormat="0" applyBorder="0" applyAlignment="0" applyProtection="0">
      <alignment vertical="center"/>
    </xf>
    <xf numFmtId="0" fontId="5" fillId="0" borderId="0"/>
    <xf numFmtId="0" fontId="27" fillId="0" borderId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23" fillId="16" borderId="0" applyProtection="0">
      <alignment vertical="center"/>
    </xf>
    <xf numFmtId="0" fontId="11" fillId="18" borderId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16" borderId="0" applyProtection="0">
      <alignment vertical="center"/>
    </xf>
    <xf numFmtId="0" fontId="11" fillId="18" borderId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16" borderId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22" borderId="0" applyProtection="0">
      <alignment vertical="center"/>
    </xf>
    <xf numFmtId="0" fontId="23" fillId="16" borderId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23" fillId="16" borderId="0" applyNumberFormat="0" applyBorder="0" applyAlignment="0" applyProtection="0">
      <alignment vertical="center"/>
    </xf>
    <xf numFmtId="0" fontId="5" fillId="0" borderId="0"/>
    <xf numFmtId="0" fontId="11" fillId="18" borderId="0" applyProtection="0"/>
    <xf numFmtId="0" fontId="5" fillId="0" borderId="0"/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5" fillId="0" borderId="0"/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0" borderId="0"/>
    <xf numFmtId="0" fontId="23" fillId="16" borderId="0" applyNumberFormat="0" applyBorder="0" applyAlignment="0" applyProtection="0">
      <alignment vertical="center"/>
    </xf>
    <xf numFmtId="0" fontId="11" fillId="18" borderId="0" applyProtection="0"/>
    <xf numFmtId="0" fontId="11" fillId="18" borderId="0" applyProtection="0"/>
    <xf numFmtId="0" fontId="23" fillId="16" borderId="0" applyNumberFormat="0" applyBorder="0" applyAlignment="0" applyProtection="0">
      <alignment vertical="center"/>
    </xf>
    <xf numFmtId="0" fontId="5" fillId="0" borderId="0"/>
    <xf numFmtId="0" fontId="11" fillId="18" borderId="0" applyProtection="0"/>
    <xf numFmtId="0" fontId="11" fillId="18" borderId="0" applyProtection="0"/>
    <xf numFmtId="0" fontId="23" fillId="16" borderId="0" applyNumberFormat="0" applyBorder="0" applyAlignment="0" applyProtection="0">
      <alignment vertical="center"/>
    </xf>
    <xf numFmtId="0" fontId="5" fillId="0" borderId="0"/>
    <xf numFmtId="0" fontId="11" fillId="18" borderId="0" applyProtection="0"/>
    <xf numFmtId="0" fontId="23" fillId="16" borderId="0" applyNumberFormat="0" applyBorder="0" applyAlignment="0" applyProtection="0">
      <alignment vertical="center"/>
    </xf>
    <xf numFmtId="0" fontId="5" fillId="0" borderId="0"/>
    <xf numFmtId="0" fontId="23" fillId="16" borderId="0" applyNumberFormat="0" applyBorder="0" applyAlignment="0" applyProtection="0">
      <alignment vertical="center"/>
    </xf>
    <xf numFmtId="0" fontId="5" fillId="0" borderId="0"/>
    <xf numFmtId="0" fontId="23" fillId="16" borderId="0" applyNumberFormat="0" applyBorder="0" applyAlignment="0" applyProtection="0">
      <alignment vertical="center"/>
    </xf>
    <xf numFmtId="0" fontId="5" fillId="0" borderId="0"/>
    <xf numFmtId="0" fontId="23" fillId="1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1" fillId="0" borderId="0" applyProtection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Protection="0">
      <alignment vertical="center"/>
    </xf>
    <xf numFmtId="0" fontId="5" fillId="0" borderId="0" applyProtection="0">
      <alignment vertical="center"/>
    </xf>
    <xf numFmtId="0" fontId="11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35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5" fillId="0" borderId="0" applyProtection="0">
      <alignment vertical="center"/>
    </xf>
    <xf numFmtId="0" fontId="57" fillId="18" borderId="25" applyNumberFormat="0" applyAlignment="0" applyProtection="0">
      <alignment vertical="center"/>
    </xf>
    <xf numFmtId="0" fontId="11" fillId="0" borderId="0" applyProtection="0">
      <alignment vertical="center"/>
    </xf>
    <xf numFmtId="0" fontId="57" fillId="18" borderId="25" applyNumberFormat="0" applyAlignment="0" applyProtection="0">
      <alignment vertical="center"/>
    </xf>
    <xf numFmtId="0" fontId="11" fillId="0" borderId="0">
      <alignment vertical="center"/>
    </xf>
    <xf numFmtId="0" fontId="11" fillId="0" borderId="0" applyProtection="0">
      <alignment vertical="center"/>
    </xf>
    <xf numFmtId="0" fontId="5" fillId="0" borderId="0"/>
    <xf numFmtId="0" fontId="23" fillId="16" borderId="0" applyNumberFormat="0" applyBorder="0" applyAlignment="0" applyProtection="0">
      <alignment vertical="center"/>
    </xf>
    <xf numFmtId="0" fontId="5" fillId="0" borderId="0" applyProtection="0">
      <alignment vertical="center"/>
    </xf>
    <xf numFmtId="0" fontId="5" fillId="0" borderId="0"/>
    <xf numFmtId="0" fontId="13" fillId="12" borderId="0" applyProtection="0">
      <alignment vertical="center"/>
    </xf>
    <xf numFmtId="0" fontId="5" fillId="0" borderId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23" fillId="1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1" fillId="6" borderId="13" applyNumberFormat="0" applyAlignment="0" applyProtection="0">
      <alignment vertical="center"/>
    </xf>
    <xf numFmtId="0" fontId="13" fillId="5" borderId="0" applyProtection="0">
      <alignment vertical="center"/>
    </xf>
    <xf numFmtId="0" fontId="5" fillId="0" borderId="0"/>
    <xf numFmtId="0" fontId="61" fillId="6" borderId="13" applyNumberFormat="0" applyAlignment="0" applyProtection="0">
      <alignment vertical="center"/>
    </xf>
    <xf numFmtId="0" fontId="5" fillId="0" borderId="0"/>
    <xf numFmtId="0" fontId="61" fillId="6" borderId="13" applyNumberFormat="0" applyAlignment="0" applyProtection="0">
      <alignment vertical="center"/>
    </xf>
    <xf numFmtId="0" fontId="5" fillId="0" borderId="0"/>
    <xf numFmtId="0" fontId="61" fillId="6" borderId="13" applyNumberFormat="0" applyAlignment="0" applyProtection="0">
      <alignment vertical="center"/>
    </xf>
    <xf numFmtId="0" fontId="5" fillId="0" borderId="0"/>
    <xf numFmtId="0" fontId="61" fillId="6" borderId="13" applyNumberFormat="0" applyAlignment="0" applyProtection="0">
      <alignment vertical="center"/>
    </xf>
    <xf numFmtId="0" fontId="5" fillId="0" borderId="0"/>
    <xf numFmtId="0" fontId="61" fillId="6" borderId="13" applyNumberFormat="0" applyAlignment="0" applyProtection="0">
      <alignment vertical="center"/>
    </xf>
    <xf numFmtId="0" fontId="5" fillId="0" borderId="0"/>
    <xf numFmtId="0" fontId="5" fillId="0" borderId="0"/>
    <xf numFmtId="0" fontId="61" fillId="6" borderId="13" applyNumberFormat="0" applyAlignment="0" applyProtection="0">
      <alignment vertical="center"/>
    </xf>
    <xf numFmtId="0" fontId="11" fillId="0" borderId="0">
      <alignment vertical="center"/>
    </xf>
    <xf numFmtId="0" fontId="5" fillId="0" borderId="0"/>
    <xf numFmtId="0" fontId="61" fillId="6" borderId="13" applyNumberFormat="0" applyAlignment="0" applyProtection="0">
      <alignment vertical="center"/>
    </xf>
    <xf numFmtId="0" fontId="5" fillId="0" borderId="0"/>
    <xf numFmtId="0" fontId="61" fillId="6" borderId="13" applyNumberFormat="0" applyAlignment="0" applyProtection="0">
      <alignment vertical="center"/>
    </xf>
    <xf numFmtId="0" fontId="5" fillId="0" borderId="0"/>
    <xf numFmtId="0" fontId="61" fillId="6" borderId="13" applyNumberFormat="0" applyAlignment="0" applyProtection="0">
      <alignment vertical="center"/>
    </xf>
    <xf numFmtId="0" fontId="5" fillId="0" borderId="0"/>
    <xf numFmtId="0" fontId="61" fillId="6" borderId="13" applyNumberFormat="0" applyAlignment="0" applyProtection="0">
      <alignment vertical="center"/>
    </xf>
    <xf numFmtId="0" fontId="5" fillId="0" borderId="0"/>
    <xf numFmtId="0" fontId="61" fillId="6" borderId="13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>
      <alignment vertical="center"/>
    </xf>
    <xf numFmtId="0" fontId="24" fillId="0" borderId="0">
      <alignment vertical="center"/>
    </xf>
    <xf numFmtId="0" fontId="11" fillId="0" borderId="0">
      <alignment vertical="center"/>
    </xf>
    <xf numFmtId="0" fontId="11" fillId="18" borderId="0" applyProtection="0"/>
    <xf numFmtId="0" fontId="5" fillId="0" borderId="0"/>
    <xf numFmtId="0" fontId="5" fillId="0" borderId="0"/>
    <xf numFmtId="0" fontId="5" fillId="0" borderId="0"/>
    <xf numFmtId="0" fontId="26" fillId="18" borderId="13" applyNumberFormat="0" applyAlignment="0" applyProtection="0">
      <alignment vertical="center"/>
    </xf>
    <xf numFmtId="0" fontId="5" fillId="0" borderId="0"/>
    <xf numFmtId="0" fontId="1" fillId="0" borderId="0"/>
    <xf numFmtId="0" fontId="5" fillId="0" borderId="0">
      <alignment vertical="center"/>
    </xf>
    <xf numFmtId="0" fontId="5" fillId="0" borderId="0">
      <alignment vertical="center"/>
    </xf>
    <xf numFmtId="0" fontId="1" fillId="0" borderId="0"/>
    <xf numFmtId="0" fontId="5" fillId="0" borderId="0">
      <alignment vertical="center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7" fillId="18" borderId="25" applyNumberFormat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3" fillId="16" borderId="0" applyProtection="0">
      <alignment vertical="center"/>
    </xf>
    <xf numFmtId="0" fontId="11" fillId="18" borderId="0" applyProtection="0"/>
    <xf numFmtId="0" fontId="53" fillId="16" borderId="0" applyNumberFormat="0" applyBorder="0" applyAlignment="0" applyProtection="0">
      <alignment vertical="center"/>
    </xf>
    <xf numFmtId="0" fontId="1" fillId="0" borderId="0"/>
    <xf numFmtId="0" fontId="5" fillId="0" borderId="0"/>
    <xf numFmtId="0" fontId="5" fillId="0" borderId="0" applyProtection="0">
      <alignment vertical="center"/>
    </xf>
    <xf numFmtId="0" fontId="5" fillId="0" borderId="0"/>
    <xf numFmtId="0" fontId="5" fillId="0" borderId="0" applyProtection="0">
      <alignment vertical="center"/>
    </xf>
    <xf numFmtId="0" fontId="63" fillId="0" borderId="28" applyNumberFormat="0" applyFill="0" applyAlignment="0" applyProtection="0">
      <alignment vertical="center"/>
    </xf>
    <xf numFmtId="0" fontId="5" fillId="0" borderId="0"/>
    <xf numFmtId="0" fontId="5" fillId="0" borderId="0"/>
    <xf numFmtId="0" fontId="11" fillId="18" borderId="0" applyProtection="0"/>
    <xf numFmtId="0" fontId="11" fillId="18" borderId="0" applyProtection="0"/>
    <xf numFmtId="0" fontId="43" fillId="0" borderId="19" applyNumberFormat="0" applyFill="0" applyAlignment="0" applyProtection="0">
      <alignment vertical="center"/>
    </xf>
    <xf numFmtId="0" fontId="11" fillId="18" borderId="0" applyProtection="0"/>
    <xf numFmtId="0" fontId="11" fillId="18" borderId="0" applyProtection="0"/>
    <xf numFmtId="0" fontId="11" fillId="0" borderId="0" applyProtection="0">
      <alignment vertical="center"/>
    </xf>
    <xf numFmtId="0" fontId="11" fillId="18" borderId="0" applyProtection="0"/>
    <xf numFmtId="0" fontId="11" fillId="18" borderId="0" applyProtection="0"/>
    <xf numFmtId="0" fontId="11" fillId="18" borderId="0" applyProtection="0"/>
    <xf numFmtId="0" fontId="11" fillId="18" borderId="0" applyProtection="0"/>
    <xf numFmtId="0" fontId="13" fillId="5" borderId="0" applyProtection="0">
      <alignment vertical="center"/>
    </xf>
    <xf numFmtId="0" fontId="11" fillId="18" borderId="0" applyProtection="0"/>
    <xf numFmtId="0" fontId="23" fillId="16" borderId="0" applyNumberFormat="0" applyBorder="0" applyAlignment="0" applyProtection="0">
      <alignment vertical="center"/>
    </xf>
    <xf numFmtId="0" fontId="1" fillId="0" borderId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" fillId="0" borderId="0"/>
    <xf numFmtId="0" fontId="13" fillId="5" borderId="0" applyNumberFormat="0" applyBorder="0" applyAlignment="0" applyProtection="0">
      <alignment vertical="center"/>
    </xf>
    <xf numFmtId="0" fontId="1" fillId="0" borderId="0"/>
    <xf numFmtId="0" fontId="57" fillId="18" borderId="25" applyNumberFormat="0" applyAlignment="0" applyProtection="0">
      <alignment vertical="center"/>
    </xf>
    <xf numFmtId="0" fontId="24" fillId="0" borderId="0"/>
    <xf numFmtId="0" fontId="24" fillId="0" borderId="0"/>
    <xf numFmtId="0" fontId="1" fillId="0" borderId="0" applyProtection="0"/>
    <xf numFmtId="0" fontId="24" fillId="0" borderId="0"/>
    <xf numFmtId="0" fontId="24" fillId="0" borderId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5" fillId="0" borderId="0" applyProtection="0">
      <alignment vertical="center"/>
    </xf>
    <xf numFmtId="0" fontId="5" fillId="0" borderId="0" applyProtection="0">
      <alignment vertical="center"/>
    </xf>
    <xf numFmtId="0" fontId="1" fillId="0" borderId="0" applyProtection="0"/>
    <xf numFmtId="0" fontId="11" fillId="0" borderId="0" applyProtection="0">
      <alignment vertical="center"/>
    </xf>
    <xf numFmtId="0" fontId="1" fillId="0" borderId="0" applyProtection="0">
      <alignment vertical="center"/>
    </xf>
    <xf numFmtId="0" fontId="11" fillId="0" borderId="0" applyProtection="0">
      <alignment vertical="center"/>
    </xf>
    <xf numFmtId="0" fontId="66" fillId="0" borderId="0"/>
    <xf numFmtId="0" fontId="11" fillId="0" borderId="0"/>
    <xf numFmtId="0" fontId="24" fillId="0" borderId="0"/>
    <xf numFmtId="0" fontId="23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0" borderId="0" applyProtection="0">
      <alignment vertical="center"/>
    </xf>
    <xf numFmtId="0" fontId="11" fillId="0" borderId="0">
      <alignment vertical="center"/>
    </xf>
    <xf numFmtId="0" fontId="11" fillId="0" borderId="0" applyProtection="0"/>
    <xf numFmtId="0" fontId="11" fillId="0" borderId="0" applyProtection="0">
      <alignment vertical="center"/>
    </xf>
    <xf numFmtId="0" fontId="11" fillId="0" borderId="0"/>
    <xf numFmtId="0" fontId="5" fillId="0" borderId="0"/>
    <xf numFmtId="0" fontId="5" fillId="0" borderId="0"/>
    <xf numFmtId="0" fontId="43" fillId="0" borderId="19" applyNumberFormat="0" applyFill="0" applyAlignment="0" applyProtection="0">
      <alignment vertical="center"/>
    </xf>
    <xf numFmtId="0" fontId="5" fillId="0" borderId="0"/>
    <xf numFmtId="0" fontId="23" fillId="1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50" borderId="0" applyProtection="0">
      <alignment vertical="center"/>
    </xf>
    <xf numFmtId="0" fontId="5" fillId="0" borderId="0">
      <alignment vertical="center"/>
    </xf>
    <xf numFmtId="0" fontId="13" fillId="50" borderId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3" fillId="50" borderId="0" applyProtection="0">
      <alignment vertical="center"/>
    </xf>
    <xf numFmtId="0" fontId="5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11" fillId="0" borderId="0" applyProtection="0">
      <alignment vertical="center"/>
    </xf>
    <xf numFmtId="0" fontId="5" fillId="0" borderId="0"/>
    <xf numFmtId="0" fontId="24" fillId="0" borderId="0">
      <alignment vertical="center"/>
    </xf>
    <xf numFmtId="0" fontId="13" fillId="50" borderId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50" borderId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4" applyNumberFormat="0" applyFont="0" applyAlignment="0" applyProtection="0">
      <alignment vertical="center"/>
    </xf>
    <xf numFmtId="0" fontId="5" fillId="0" borderId="0"/>
    <xf numFmtId="0" fontId="52" fillId="0" borderId="0"/>
    <xf numFmtId="0" fontId="5" fillId="0" borderId="0"/>
    <xf numFmtId="0" fontId="11" fillId="0" borderId="0" applyProtection="0"/>
    <xf numFmtId="0" fontId="11" fillId="0" borderId="0" applyProtection="0"/>
    <xf numFmtId="0" fontId="5" fillId="0" borderId="0"/>
    <xf numFmtId="0" fontId="52" fillId="0" borderId="0" applyProtection="0"/>
    <xf numFmtId="3" fontId="80" fillId="0" borderId="0" applyNumberFormat="0" applyFill="0" applyBorder="0" applyAlignment="0" applyProtection="0"/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1" fillId="24" borderId="14" applyNumberFormat="0" applyFon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3" fillId="22" borderId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3" fillId="12" borderId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7" fillId="18" borderId="25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3" fillId="50" borderId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3" fillId="5" borderId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3" fillId="14" borderId="0" applyProtection="0">
      <alignment vertical="center"/>
    </xf>
    <xf numFmtId="0" fontId="23" fillId="16" borderId="0" applyProtection="0">
      <alignment vertical="center"/>
    </xf>
    <xf numFmtId="0" fontId="23" fillId="16" borderId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Protection="0">
      <alignment vertical="center"/>
    </xf>
    <xf numFmtId="0" fontId="23" fillId="16" borderId="0" applyProtection="0">
      <alignment vertical="center"/>
    </xf>
    <xf numFmtId="0" fontId="23" fillId="16" borderId="0" applyProtection="0">
      <alignment vertical="center"/>
    </xf>
    <xf numFmtId="0" fontId="23" fillId="16" borderId="0" applyProtection="0">
      <alignment vertical="center"/>
    </xf>
    <xf numFmtId="0" fontId="23" fillId="16" borderId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3" fillId="5" borderId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Protection="0">
      <alignment vertical="center"/>
    </xf>
    <xf numFmtId="0" fontId="23" fillId="16" borderId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3" fillId="16" borderId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3" fillId="16" borderId="0" applyProtection="0">
      <alignment vertical="center"/>
    </xf>
    <xf numFmtId="0" fontId="13" fillId="22" borderId="0" applyProtection="0">
      <alignment vertical="center"/>
    </xf>
    <xf numFmtId="0" fontId="23" fillId="16" borderId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3" fillId="22" borderId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3" fillId="0" borderId="28" applyNumberFormat="0" applyFill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63" fillId="0" borderId="28" applyNumberFormat="0" applyFill="0" applyAlignment="0" applyProtection="0">
      <alignment vertical="center"/>
    </xf>
    <xf numFmtId="0" fontId="63" fillId="0" borderId="28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63" fillId="0" borderId="28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63" fillId="0" borderId="28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63" fillId="0" borderId="28" applyNumberFormat="0" applyFill="0" applyAlignment="0" applyProtection="0">
      <alignment vertical="center"/>
    </xf>
    <xf numFmtId="0" fontId="63" fillId="0" borderId="28" applyNumberFormat="0" applyFill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63" fillId="0" borderId="28" applyNumberFormat="0" applyFill="0" applyAlignment="0" applyProtection="0">
      <alignment vertical="center"/>
    </xf>
    <xf numFmtId="0" fontId="63" fillId="0" borderId="28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63" fillId="0" borderId="28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63" fillId="0" borderId="28" applyProtection="0">
      <alignment vertical="center"/>
    </xf>
    <xf numFmtId="0" fontId="63" fillId="0" borderId="28" applyNumberFormat="0" applyFill="0" applyAlignment="0" applyProtection="0">
      <alignment vertical="center"/>
    </xf>
    <xf numFmtId="0" fontId="63" fillId="0" borderId="28" applyNumberFormat="0" applyFill="0" applyAlignment="0" applyProtection="0">
      <alignment vertical="center"/>
    </xf>
    <xf numFmtId="0" fontId="63" fillId="0" borderId="28" applyNumberFormat="0" applyFill="0" applyAlignment="0" applyProtection="0">
      <alignment vertical="center"/>
    </xf>
    <xf numFmtId="0" fontId="63" fillId="0" borderId="28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63" fillId="0" borderId="28" applyNumberFormat="0" applyFill="0" applyAlignment="0" applyProtection="0">
      <alignment vertical="center"/>
    </xf>
    <xf numFmtId="0" fontId="63" fillId="0" borderId="28" applyNumberFormat="0" applyFill="0" applyAlignment="0" applyProtection="0">
      <alignment vertical="center"/>
    </xf>
    <xf numFmtId="0" fontId="63" fillId="0" borderId="28" applyNumberFormat="0" applyFill="0" applyAlignment="0" applyProtection="0">
      <alignment vertical="center"/>
    </xf>
    <xf numFmtId="0" fontId="63" fillId="0" borderId="28" applyNumberFormat="0" applyFill="0" applyAlignment="0" applyProtection="0">
      <alignment vertical="center"/>
    </xf>
    <xf numFmtId="0" fontId="63" fillId="0" borderId="28" applyNumberFormat="0" applyFill="0" applyAlignment="0" applyProtection="0">
      <alignment vertical="center"/>
    </xf>
    <xf numFmtId="0" fontId="63" fillId="0" borderId="28" applyNumberFormat="0" applyFill="0" applyAlignment="0" applyProtection="0">
      <alignment vertical="center"/>
    </xf>
    <xf numFmtId="0" fontId="63" fillId="0" borderId="28" applyNumberFormat="0" applyFill="0" applyAlignment="0" applyProtection="0">
      <alignment vertical="center"/>
    </xf>
    <xf numFmtId="0" fontId="63" fillId="0" borderId="28" applyNumberFormat="0" applyFill="0" applyAlignment="0" applyProtection="0">
      <alignment vertical="center"/>
    </xf>
    <xf numFmtId="0" fontId="26" fillId="18" borderId="13" applyNumberFormat="0" applyAlignment="0" applyProtection="0">
      <alignment vertical="center"/>
    </xf>
    <xf numFmtId="0" fontId="26" fillId="18" borderId="13" applyNumberFormat="0" applyAlignment="0" applyProtection="0">
      <alignment vertical="center"/>
    </xf>
    <xf numFmtId="0" fontId="26" fillId="18" borderId="13" applyNumberFormat="0" applyAlignment="0" applyProtection="0">
      <alignment vertical="center"/>
    </xf>
    <xf numFmtId="0" fontId="26" fillId="18" borderId="13" applyNumberFormat="0" applyAlignment="0" applyProtection="0">
      <alignment vertical="center"/>
    </xf>
    <xf numFmtId="0" fontId="26" fillId="18" borderId="13" applyNumberFormat="0" applyAlignment="0" applyProtection="0">
      <alignment vertical="center"/>
    </xf>
    <xf numFmtId="0" fontId="26" fillId="18" borderId="13" applyNumberFormat="0" applyAlignment="0" applyProtection="0">
      <alignment vertical="center"/>
    </xf>
    <xf numFmtId="0" fontId="26" fillId="18" borderId="13" applyNumberFormat="0" applyAlignment="0" applyProtection="0">
      <alignment vertical="center"/>
    </xf>
    <xf numFmtId="0" fontId="26" fillId="18" borderId="13" applyProtection="0">
      <alignment vertical="center"/>
    </xf>
    <xf numFmtId="0" fontId="26" fillId="18" borderId="13" applyNumberFormat="0" applyAlignment="0" applyProtection="0">
      <alignment vertical="center"/>
    </xf>
    <xf numFmtId="0" fontId="26" fillId="18" borderId="13" applyNumberFormat="0" applyAlignment="0" applyProtection="0">
      <alignment vertical="center"/>
    </xf>
    <xf numFmtId="0" fontId="26" fillId="18" borderId="13" applyNumberFormat="0" applyAlignment="0" applyProtection="0">
      <alignment vertical="center"/>
    </xf>
    <xf numFmtId="0" fontId="26" fillId="18" borderId="13" applyNumberFormat="0" applyAlignment="0" applyProtection="0">
      <alignment vertical="center"/>
    </xf>
    <xf numFmtId="0" fontId="55" fillId="61" borderId="24" applyNumberFormat="0" applyAlignment="0" applyProtection="0">
      <alignment vertical="center"/>
    </xf>
    <xf numFmtId="0" fontId="55" fillId="61" borderId="24" applyNumberFormat="0" applyAlignment="0" applyProtection="0">
      <alignment vertical="center"/>
    </xf>
    <xf numFmtId="0" fontId="55" fillId="61" borderId="24" applyNumberFormat="0" applyAlignment="0" applyProtection="0">
      <alignment vertical="center"/>
    </xf>
    <xf numFmtId="0" fontId="55" fillId="61" borderId="24" applyNumberFormat="0" applyAlignment="0" applyProtection="0">
      <alignment vertical="center"/>
    </xf>
    <xf numFmtId="0" fontId="55" fillId="61" borderId="24" applyProtection="0">
      <alignment vertical="center"/>
    </xf>
    <xf numFmtId="0" fontId="55" fillId="61" borderId="24" applyNumberFormat="0" applyAlignment="0" applyProtection="0">
      <alignment vertical="center"/>
    </xf>
    <xf numFmtId="0" fontId="55" fillId="61" borderId="24" applyNumberFormat="0" applyAlignment="0" applyProtection="0">
      <alignment vertical="center"/>
    </xf>
    <xf numFmtId="0" fontId="55" fillId="61" borderId="24" applyNumberFormat="0" applyAlignment="0" applyProtection="0">
      <alignment vertical="center"/>
    </xf>
    <xf numFmtId="0" fontId="55" fillId="61" borderId="24" applyNumberFormat="0" applyAlignment="0" applyProtection="0">
      <alignment vertical="center"/>
    </xf>
    <xf numFmtId="0" fontId="55" fillId="61" borderId="24" applyNumberFormat="0" applyAlignment="0" applyProtection="0">
      <alignment vertical="center"/>
    </xf>
    <xf numFmtId="0" fontId="55" fillId="61" borderId="24" applyNumberFormat="0" applyAlignment="0" applyProtection="0">
      <alignment vertical="center"/>
    </xf>
    <xf numFmtId="0" fontId="55" fillId="61" borderId="24" applyNumberFormat="0" applyAlignment="0" applyProtection="0">
      <alignment vertical="center"/>
    </xf>
    <xf numFmtId="0" fontId="55" fillId="61" borderId="24" applyNumberFormat="0" applyAlignment="0" applyProtection="0">
      <alignment vertical="center"/>
    </xf>
    <xf numFmtId="0" fontId="55" fillId="61" borderId="24" applyProtection="0">
      <alignment vertical="center"/>
    </xf>
    <xf numFmtId="0" fontId="55" fillId="61" borderId="24" applyProtection="0">
      <alignment vertical="center"/>
    </xf>
    <xf numFmtId="0" fontId="55" fillId="61" borderId="24" applyNumberFormat="0" applyAlignment="0" applyProtection="0">
      <alignment vertical="center"/>
    </xf>
    <xf numFmtId="0" fontId="55" fillId="61" borderId="24" applyNumberFormat="0" applyAlignment="0" applyProtection="0">
      <alignment vertical="center"/>
    </xf>
    <xf numFmtId="0" fontId="55" fillId="61" borderId="24" applyNumberFormat="0" applyAlignment="0" applyProtection="0">
      <alignment vertical="center"/>
    </xf>
    <xf numFmtId="0" fontId="55" fillId="61" borderId="24" applyNumberFormat="0" applyAlignment="0" applyProtection="0">
      <alignment vertical="center"/>
    </xf>
    <xf numFmtId="0" fontId="55" fillId="61" borderId="24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8" fillId="0" borderId="26" applyNumberFormat="0" applyFill="0" applyProtection="0">
      <alignment horizontal="left"/>
    </xf>
    <xf numFmtId="0" fontId="35" fillId="0" borderId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35" fillId="0" borderId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13" fillId="50" borderId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13" fillId="5" borderId="0" applyProtection="0">
      <alignment vertical="center"/>
    </xf>
    <xf numFmtId="0" fontId="66" fillId="0" borderId="0"/>
    <xf numFmtId="178" fontId="5" fillId="0" borderId="0" applyFont="0" applyFill="0" applyBorder="0" applyAlignment="0" applyProtection="0"/>
    <xf numFmtId="4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5" fillId="0" borderId="0" applyFont="0" applyFill="0" applyBorder="0" applyAlignment="0" applyProtection="0">
      <alignment vertical="center"/>
    </xf>
    <xf numFmtId="183" fontId="5" fillId="0" borderId="0" applyFont="0" applyFill="0" applyBorder="0" applyAlignment="0" applyProtection="0">
      <alignment vertical="center"/>
    </xf>
    <xf numFmtId="0" fontId="38" fillId="30" borderId="0" applyNumberFormat="0" applyBorder="0" applyAlignment="0" applyProtection="0"/>
    <xf numFmtId="0" fontId="38" fillId="78" borderId="0" applyNumberFormat="0" applyBorder="0" applyAlignment="0" applyProtection="0"/>
    <xf numFmtId="0" fontId="38" fillId="79" borderId="0" applyNumberFormat="0" applyBorder="0" applyAlignment="0" applyProtection="0"/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12" borderId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7" fillId="18" borderId="25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Protection="0">
      <alignment vertical="center"/>
    </xf>
    <xf numFmtId="0" fontId="13" fillId="5" borderId="0" applyProtection="0">
      <alignment vertical="center"/>
    </xf>
    <xf numFmtId="0" fontId="13" fillId="71" borderId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Protection="0">
      <alignment vertical="center"/>
    </xf>
    <xf numFmtId="0" fontId="13" fillId="50" borderId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23" borderId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23" borderId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23" borderId="0" applyProtection="0">
      <alignment vertical="center"/>
    </xf>
    <xf numFmtId="0" fontId="13" fillId="23" borderId="0" applyProtection="0">
      <alignment vertical="center"/>
    </xf>
    <xf numFmtId="0" fontId="13" fillId="23" borderId="0" applyProtection="0">
      <alignment vertical="center"/>
    </xf>
    <xf numFmtId="0" fontId="13" fillId="70" borderId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50" borderId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Protection="0">
      <alignment vertical="center"/>
    </xf>
    <xf numFmtId="0" fontId="13" fillId="14" borderId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Protection="0">
      <alignment vertical="center"/>
    </xf>
    <xf numFmtId="0" fontId="13" fillId="17" borderId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2" fillId="0" borderId="10" applyNumberFormat="0" applyFill="0" applyProtection="0">
      <alignment horizontal="left"/>
    </xf>
    <xf numFmtId="0" fontId="32" fillId="28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8" borderId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8" borderId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8" borderId="0" applyProtection="0">
      <alignment vertical="center"/>
    </xf>
    <xf numFmtId="0" fontId="32" fillId="28" borderId="0" applyProtection="0">
      <alignment vertical="center"/>
    </xf>
    <xf numFmtId="0" fontId="72" fillId="28" borderId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57" fillId="18" borderId="25" applyNumberFormat="0" applyAlignment="0" applyProtection="0">
      <alignment vertical="center"/>
    </xf>
    <xf numFmtId="0" fontId="57" fillId="18" borderId="25" applyNumberFormat="0" applyAlignment="0" applyProtection="0">
      <alignment vertical="center"/>
    </xf>
    <xf numFmtId="0" fontId="57" fillId="18" borderId="25" applyNumberFormat="0" applyAlignment="0" applyProtection="0">
      <alignment vertical="center"/>
    </xf>
    <xf numFmtId="0" fontId="57" fillId="18" borderId="25" applyNumberFormat="0" applyAlignment="0" applyProtection="0">
      <alignment vertical="center"/>
    </xf>
    <xf numFmtId="0" fontId="57" fillId="18" borderId="25" applyNumberFormat="0" applyAlignment="0" applyProtection="0">
      <alignment vertical="center"/>
    </xf>
    <xf numFmtId="0" fontId="57" fillId="18" borderId="25" applyNumberFormat="0" applyAlignment="0" applyProtection="0">
      <alignment vertical="center"/>
    </xf>
    <xf numFmtId="0" fontId="57" fillId="18" borderId="25" applyNumberFormat="0" applyAlignment="0" applyProtection="0">
      <alignment vertical="center"/>
    </xf>
    <xf numFmtId="0" fontId="13" fillId="12" borderId="0" applyProtection="0">
      <alignment vertical="center"/>
    </xf>
    <xf numFmtId="0" fontId="57" fillId="18" borderId="25" applyProtection="0">
      <alignment vertical="center"/>
    </xf>
    <xf numFmtId="0" fontId="57" fillId="18" borderId="25" applyNumberFormat="0" applyAlignment="0" applyProtection="0">
      <alignment vertical="center"/>
    </xf>
    <xf numFmtId="0" fontId="57" fillId="18" borderId="25" applyNumberFormat="0" applyAlignment="0" applyProtection="0">
      <alignment vertical="center"/>
    </xf>
    <xf numFmtId="0" fontId="57" fillId="18" borderId="25" applyNumberFormat="0" applyAlignment="0" applyProtection="0">
      <alignment vertical="center"/>
    </xf>
    <xf numFmtId="0" fontId="57" fillId="18" borderId="25" applyNumberFormat="0" applyAlignment="0" applyProtection="0">
      <alignment vertical="center"/>
    </xf>
    <xf numFmtId="0" fontId="57" fillId="18" borderId="25" applyNumberFormat="0" applyAlignment="0" applyProtection="0">
      <alignment vertical="center"/>
    </xf>
    <xf numFmtId="0" fontId="57" fillId="18" borderId="25" applyNumberFormat="0" applyAlignment="0" applyProtection="0">
      <alignment vertical="center"/>
    </xf>
    <xf numFmtId="0" fontId="57" fillId="18" borderId="25" applyProtection="0">
      <alignment vertical="center"/>
    </xf>
    <xf numFmtId="0" fontId="57" fillId="18" borderId="25" applyNumberFormat="0" applyAlignment="0" applyProtection="0">
      <alignment vertical="center"/>
    </xf>
    <xf numFmtId="0" fontId="57" fillId="18" borderId="25" applyProtection="0">
      <alignment vertical="center"/>
    </xf>
    <xf numFmtId="0" fontId="57" fillId="18" borderId="25" applyProtection="0">
      <alignment vertical="center"/>
    </xf>
    <xf numFmtId="0" fontId="13" fillId="5" borderId="0" applyProtection="0">
      <alignment vertical="center"/>
    </xf>
    <xf numFmtId="0" fontId="57" fillId="18" borderId="25" applyProtection="0">
      <alignment vertical="center"/>
    </xf>
    <xf numFmtId="0" fontId="57" fillId="65" borderId="25" applyProtection="0">
      <alignment vertical="center"/>
    </xf>
    <xf numFmtId="0" fontId="57" fillId="18" borderId="25" applyNumberFormat="0" applyAlignment="0" applyProtection="0">
      <alignment vertical="center"/>
    </xf>
    <xf numFmtId="0" fontId="61" fillId="6" borderId="13" applyNumberFormat="0" applyAlignment="0" applyProtection="0">
      <alignment vertical="center"/>
    </xf>
    <xf numFmtId="0" fontId="61" fillId="6" borderId="13" applyNumberFormat="0" applyAlignment="0" applyProtection="0">
      <alignment vertical="center"/>
    </xf>
    <xf numFmtId="0" fontId="13" fillId="50" borderId="0" applyProtection="0">
      <alignment vertical="center"/>
    </xf>
    <xf numFmtId="0" fontId="61" fillId="6" borderId="13" applyNumberFormat="0" applyAlignment="0" applyProtection="0">
      <alignment vertical="center"/>
    </xf>
    <xf numFmtId="0" fontId="61" fillId="6" borderId="13" applyNumberFormat="0" applyAlignment="0" applyProtection="0">
      <alignment vertical="center"/>
    </xf>
    <xf numFmtId="0" fontId="61" fillId="6" borderId="13" applyProtection="0">
      <alignment vertical="center"/>
    </xf>
    <xf numFmtId="0" fontId="13" fillId="14" borderId="0" applyProtection="0">
      <alignment vertical="center"/>
    </xf>
    <xf numFmtId="0" fontId="61" fillId="6" borderId="13" applyProtection="0">
      <alignment vertical="center"/>
    </xf>
    <xf numFmtId="0" fontId="61" fillId="6" borderId="13" applyProtection="0">
      <alignment vertical="center"/>
    </xf>
    <xf numFmtId="0" fontId="13" fillId="22" borderId="0" applyProtection="0">
      <alignment vertical="center"/>
    </xf>
    <xf numFmtId="0" fontId="61" fillId="6" borderId="13" applyProtection="0">
      <alignment vertical="center"/>
    </xf>
    <xf numFmtId="0" fontId="61" fillId="6" borderId="13" applyNumberFormat="0" applyAlignment="0" applyProtection="0">
      <alignment vertical="center"/>
    </xf>
    <xf numFmtId="0" fontId="61" fillId="6" borderId="13" applyNumberFormat="0" applyAlignment="0" applyProtection="0">
      <alignment vertical="center"/>
    </xf>
    <xf numFmtId="0" fontId="61" fillId="6" borderId="13" applyNumberFormat="0" applyAlignment="0" applyProtection="0">
      <alignment vertical="center"/>
    </xf>
    <xf numFmtId="0" fontId="61" fillId="6" borderId="13" applyNumberFormat="0" applyAlignment="0" applyProtection="0">
      <alignment vertical="center"/>
    </xf>
    <xf numFmtId="0" fontId="61" fillId="6" borderId="13" applyNumberFormat="0" applyAlignment="0" applyProtection="0">
      <alignment vertical="center"/>
    </xf>
    <xf numFmtId="1" fontId="52" fillId="0" borderId="26" applyFill="0" applyProtection="0">
      <alignment horizontal="center"/>
    </xf>
    <xf numFmtId="0" fontId="21" fillId="0" borderId="0"/>
    <xf numFmtId="0" fontId="13" fillId="12" borderId="0" applyNumberFormat="0" applyBorder="0" applyAlignment="0" applyProtection="0">
      <alignment vertical="center"/>
    </xf>
    <xf numFmtId="0" fontId="13" fillId="12" borderId="0" applyProtection="0">
      <alignment vertical="center"/>
    </xf>
    <xf numFmtId="0" fontId="13" fillId="12" borderId="0" applyProtection="0">
      <alignment vertical="center"/>
    </xf>
    <xf numFmtId="0" fontId="13" fillId="12" borderId="0" applyProtection="0">
      <alignment vertical="center"/>
    </xf>
    <xf numFmtId="0" fontId="13" fillId="12" borderId="0" applyProtection="0">
      <alignment vertical="center"/>
    </xf>
    <xf numFmtId="0" fontId="13" fillId="12" borderId="0" applyProtection="0">
      <alignment vertical="center"/>
    </xf>
    <xf numFmtId="0" fontId="13" fillId="12" borderId="0" applyProtection="0">
      <alignment vertical="center"/>
    </xf>
    <xf numFmtId="0" fontId="13" fillId="12" borderId="0" applyProtection="0">
      <alignment vertical="center"/>
    </xf>
    <xf numFmtId="0" fontId="13" fillId="12" borderId="0" applyProtection="0">
      <alignment vertical="center"/>
    </xf>
    <xf numFmtId="0" fontId="13" fillId="12" borderId="0" applyProtection="0">
      <alignment vertical="center"/>
    </xf>
    <xf numFmtId="0" fontId="13" fillId="12" borderId="0" applyProtection="0">
      <alignment vertical="center"/>
    </xf>
    <xf numFmtId="0" fontId="13" fillId="12" borderId="0" applyProtection="0">
      <alignment vertical="center"/>
    </xf>
    <xf numFmtId="0" fontId="13" fillId="12" borderId="0" applyProtection="0">
      <alignment vertical="center"/>
    </xf>
    <xf numFmtId="0" fontId="13" fillId="12" borderId="0" applyProtection="0">
      <alignment vertical="center"/>
    </xf>
    <xf numFmtId="0" fontId="13" fillId="12" borderId="0" applyProtection="0">
      <alignment vertical="center"/>
    </xf>
    <xf numFmtId="0" fontId="13" fillId="12" borderId="0" applyProtection="0">
      <alignment vertical="center"/>
    </xf>
    <xf numFmtId="0" fontId="13" fillId="12" borderId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Protection="0">
      <alignment vertical="center"/>
    </xf>
    <xf numFmtId="0" fontId="13" fillId="5" borderId="0" applyProtection="0">
      <alignment vertical="center"/>
    </xf>
    <xf numFmtId="0" fontId="13" fillId="5" borderId="0" applyProtection="0">
      <alignment vertical="center"/>
    </xf>
    <xf numFmtId="0" fontId="13" fillId="5" borderId="0" applyProtection="0">
      <alignment vertical="center"/>
    </xf>
    <xf numFmtId="0" fontId="13" fillId="5" borderId="0" applyProtection="0">
      <alignment vertical="center"/>
    </xf>
    <xf numFmtId="0" fontId="13" fillId="5" borderId="0" applyProtection="0">
      <alignment vertical="center"/>
    </xf>
    <xf numFmtId="0" fontId="13" fillId="5" borderId="0" applyProtection="0">
      <alignment vertical="center"/>
    </xf>
    <xf numFmtId="0" fontId="13" fillId="5" borderId="0" applyProtection="0">
      <alignment vertical="center"/>
    </xf>
    <xf numFmtId="0" fontId="13" fillId="5" borderId="0" applyProtection="0">
      <alignment vertical="center"/>
    </xf>
    <xf numFmtId="0" fontId="13" fillId="5" borderId="0" applyProtection="0">
      <alignment vertical="center"/>
    </xf>
    <xf numFmtId="0" fontId="13" fillId="5" borderId="0" applyProtection="0">
      <alignment vertical="center"/>
    </xf>
    <xf numFmtId="0" fontId="13" fillId="5" borderId="0" applyProtection="0">
      <alignment vertical="center"/>
    </xf>
    <xf numFmtId="0" fontId="13" fillId="5" borderId="0" applyProtection="0">
      <alignment vertical="center"/>
    </xf>
    <xf numFmtId="0" fontId="13" fillId="5" borderId="0" applyProtection="0">
      <alignment vertical="center"/>
    </xf>
    <xf numFmtId="0" fontId="13" fillId="5" borderId="0" applyProtection="0">
      <alignment vertical="center"/>
    </xf>
    <xf numFmtId="0" fontId="13" fillId="5" borderId="0" applyProtection="0">
      <alignment vertical="center"/>
    </xf>
    <xf numFmtId="0" fontId="13" fillId="5" borderId="0" applyProtection="0">
      <alignment vertical="center"/>
    </xf>
    <xf numFmtId="0" fontId="1" fillId="24" borderId="14" applyProtection="0">
      <alignment vertical="center"/>
    </xf>
    <xf numFmtId="0" fontId="13" fillId="5" borderId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Protection="0">
      <alignment vertical="center"/>
    </xf>
    <xf numFmtId="0" fontId="13" fillId="50" borderId="0" applyProtection="0">
      <alignment vertical="center"/>
    </xf>
    <xf numFmtId="0" fontId="13" fillId="50" borderId="0" applyProtection="0">
      <alignment vertical="center"/>
    </xf>
    <xf numFmtId="0" fontId="13" fillId="50" borderId="0" applyProtection="0">
      <alignment vertical="center"/>
    </xf>
    <xf numFmtId="0" fontId="13" fillId="50" borderId="0" applyProtection="0">
      <alignment vertical="center"/>
    </xf>
    <xf numFmtId="0" fontId="13" fillId="50" borderId="0" applyProtection="0">
      <alignment vertical="center"/>
    </xf>
    <xf numFmtId="0" fontId="13" fillId="50" borderId="0" applyProtection="0">
      <alignment vertical="center"/>
    </xf>
    <xf numFmtId="0" fontId="13" fillId="50" borderId="0" applyProtection="0">
      <alignment vertical="center"/>
    </xf>
    <xf numFmtId="0" fontId="13" fillId="50" borderId="0" applyProtection="0">
      <alignment vertical="center"/>
    </xf>
    <xf numFmtId="0" fontId="13" fillId="50" borderId="0" applyProtection="0">
      <alignment vertical="center"/>
    </xf>
    <xf numFmtId="0" fontId="13" fillId="50" borderId="0" applyProtection="0">
      <alignment vertical="center"/>
    </xf>
    <xf numFmtId="0" fontId="13" fillId="50" borderId="0" applyProtection="0">
      <alignment vertical="center"/>
    </xf>
    <xf numFmtId="0" fontId="13" fillId="23" borderId="0" applyProtection="0">
      <alignment vertical="center"/>
    </xf>
    <xf numFmtId="0" fontId="13" fillId="23" borderId="0" applyProtection="0">
      <alignment vertical="center"/>
    </xf>
    <xf numFmtId="0" fontId="13" fillId="23" borderId="0" applyProtection="0">
      <alignment vertical="center"/>
    </xf>
    <xf numFmtId="0" fontId="13" fillId="23" borderId="0" applyProtection="0">
      <alignment vertical="center"/>
    </xf>
    <xf numFmtId="0" fontId="13" fillId="23" borderId="0" applyProtection="0">
      <alignment vertical="center"/>
    </xf>
    <xf numFmtId="0" fontId="13" fillId="23" borderId="0" applyProtection="0">
      <alignment vertical="center"/>
    </xf>
    <xf numFmtId="0" fontId="13" fillId="23" borderId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Protection="0">
      <alignment vertical="center"/>
    </xf>
    <xf numFmtId="0" fontId="13" fillId="14" borderId="0" applyProtection="0">
      <alignment vertical="center"/>
    </xf>
    <xf numFmtId="0" fontId="13" fillId="14" borderId="0" applyProtection="0">
      <alignment vertical="center"/>
    </xf>
    <xf numFmtId="0" fontId="13" fillId="14" borderId="0" applyProtection="0">
      <alignment vertical="center"/>
    </xf>
    <xf numFmtId="0" fontId="13" fillId="14" borderId="0" applyProtection="0">
      <alignment vertical="center"/>
    </xf>
    <xf numFmtId="0" fontId="13" fillId="14" borderId="0" applyProtection="0">
      <alignment vertical="center"/>
    </xf>
    <xf numFmtId="0" fontId="13" fillId="14" borderId="0" applyProtection="0">
      <alignment vertical="center"/>
    </xf>
    <xf numFmtId="0" fontId="13" fillId="14" borderId="0" applyProtection="0">
      <alignment vertical="center"/>
    </xf>
    <xf numFmtId="0" fontId="13" fillId="14" borderId="0" applyProtection="0">
      <alignment vertical="center"/>
    </xf>
    <xf numFmtId="0" fontId="13" fillId="14" borderId="0" applyProtection="0">
      <alignment vertical="center"/>
    </xf>
    <xf numFmtId="0" fontId="13" fillId="14" borderId="0" applyProtection="0">
      <alignment vertical="center"/>
    </xf>
    <xf numFmtId="0" fontId="13" fillId="14" borderId="0" applyProtection="0">
      <alignment vertical="center"/>
    </xf>
    <xf numFmtId="0" fontId="13" fillId="14" borderId="0" applyProtection="0">
      <alignment vertical="center"/>
    </xf>
    <xf numFmtId="0" fontId="13" fillId="14" borderId="0" applyProtection="0">
      <alignment vertical="center"/>
    </xf>
    <xf numFmtId="0" fontId="13" fillId="14" borderId="0" applyProtection="0">
      <alignment vertical="center"/>
    </xf>
    <xf numFmtId="0" fontId="13" fillId="14" borderId="0" applyProtection="0">
      <alignment vertical="center"/>
    </xf>
    <xf numFmtId="0" fontId="13" fillId="14" borderId="0" applyProtection="0">
      <alignment vertical="center"/>
    </xf>
    <xf numFmtId="0" fontId="13" fillId="14" borderId="0" applyProtection="0">
      <alignment vertical="center"/>
    </xf>
    <xf numFmtId="0" fontId="13" fillId="14" borderId="0" applyProtection="0">
      <alignment vertical="center"/>
    </xf>
    <xf numFmtId="0" fontId="13" fillId="14" borderId="0" applyProtection="0">
      <alignment vertical="center"/>
    </xf>
    <xf numFmtId="0" fontId="13" fillId="22" borderId="0" applyProtection="0">
      <alignment vertical="center"/>
    </xf>
    <xf numFmtId="0" fontId="13" fillId="22" borderId="0" applyProtection="0">
      <alignment vertical="center"/>
    </xf>
    <xf numFmtId="0" fontId="13" fillId="22" borderId="0" applyProtection="0">
      <alignment vertical="center"/>
    </xf>
    <xf numFmtId="0" fontId="13" fillId="22" borderId="0" applyProtection="0">
      <alignment vertical="center"/>
    </xf>
    <xf numFmtId="0" fontId="13" fillId="22" borderId="0" applyProtection="0">
      <alignment vertical="center"/>
    </xf>
    <xf numFmtId="0" fontId="13" fillId="22" borderId="0" applyProtection="0">
      <alignment vertical="center"/>
    </xf>
    <xf numFmtId="0" fontId="13" fillId="22" borderId="0" applyProtection="0">
      <alignment vertical="center"/>
    </xf>
    <xf numFmtId="0" fontId="13" fillId="22" borderId="0" applyProtection="0">
      <alignment vertical="center"/>
    </xf>
    <xf numFmtId="0" fontId="13" fillId="22" borderId="0" applyProtection="0">
      <alignment vertical="center"/>
    </xf>
    <xf numFmtId="0" fontId="13" fillId="22" borderId="0" applyProtection="0">
      <alignment vertical="center"/>
    </xf>
    <xf numFmtId="0" fontId="13" fillId="22" borderId="0" applyProtection="0">
      <alignment vertical="center"/>
    </xf>
    <xf numFmtId="0" fontId="13" fillId="22" borderId="0" applyProtection="0">
      <alignment vertical="center"/>
    </xf>
    <xf numFmtId="0" fontId="13" fillId="22" borderId="0" applyProtection="0">
      <alignment vertical="center"/>
    </xf>
    <xf numFmtId="0" fontId="13" fillId="22" borderId="0" applyProtection="0">
      <alignment vertical="center"/>
    </xf>
    <xf numFmtId="0" fontId="13" fillId="22" borderId="0" applyProtection="0">
      <alignment vertical="center"/>
    </xf>
    <xf numFmtId="0" fontId="13" fillId="22" borderId="0" applyProtection="0">
      <alignment vertical="center"/>
    </xf>
    <xf numFmtId="0" fontId="13" fillId="22" borderId="0" applyProtection="0">
      <alignment vertical="center"/>
    </xf>
    <xf numFmtId="43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0" fontId="11" fillId="24" borderId="14" applyNumberFormat="0" applyFont="0" applyAlignment="0" applyProtection="0">
      <alignment vertical="center"/>
    </xf>
    <xf numFmtId="0" fontId="5" fillId="24" borderId="14" applyNumberFormat="0" applyFont="0" applyAlignment="0" applyProtection="0">
      <alignment vertical="center"/>
    </xf>
    <xf numFmtId="0" fontId="5" fillId="24" borderId="14" applyNumberFormat="0" applyFont="0" applyAlignment="0" applyProtection="0">
      <alignment vertical="center"/>
    </xf>
    <xf numFmtId="0" fontId="5" fillId="24" borderId="14" applyNumberFormat="0" applyFont="0" applyAlignment="0" applyProtection="0">
      <alignment vertical="center"/>
    </xf>
    <xf numFmtId="0" fontId="1" fillId="24" borderId="14" applyProtection="0">
      <alignment vertical="center"/>
    </xf>
    <xf numFmtId="0" fontId="11" fillId="24" borderId="14" applyProtection="0">
      <alignment vertical="center"/>
    </xf>
    <xf numFmtId="0" fontId="11" fillId="24" borderId="14" applyProtection="0">
      <alignment vertical="center"/>
    </xf>
    <xf numFmtId="0" fontId="5" fillId="24" borderId="14" applyNumberFormat="0" applyFont="0" applyAlignment="0" applyProtection="0">
      <alignment vertical="center"/>
    </xf>
    <xf numFmtId="0" fontId="5" fillId="24" borderId="14" applyNumberFormat="0" applyFont="0" applyAlignment="0" applyProtection="0">
      <alignment vertical="center"/>
    </xf>
    <xf numFmtId="0" fontId="5" fillId="24" borderId="14" applyNumberFormat="0" applyFont="0" applyAlignment="0" applyProtection="0">
      <alignment vertical="center"/>
    </xf>
    <xf numFmtId="0" fontId="5" fillId="24" borderId="14" applyNumberFormat="0" applyFont="0" applyAlignment="0" applyProtection="0">
      <alignment vertical="center"/>
    </xf>
    <xf numFmtId="0" fontId="11" fillId="24" borderId="14" applyProtection="0">
      <alignment vertical="center"/>
    </xf>
    <xf numFmtId="0" fontId="5" fillId="24" borderId="14" applyNumberFormat="0" applyFont="0" applyAlignment="0" applyProtection="0">
      <alignment vertical="center"/>
    </xf>
    <xf numFmtId="0" fontId="5" fillId="24" borderId="14" applyNumberFormat="0" applyFont="0" applyAlignment="0" applyProtection="0">
      <alignment vertical="center"/>
    </xf>
  </cellStyleXfs>
  <cellXfs count="107">
    <xf numFmtId="0" fontId="0" fillId="0" borderId="0" xfId="0"/>
    <xf numFmtId="0" fontId="0" fillId="0" borderId="0" xfId="0" applyProtection="1">
      <protection locked="0"/>
    </xf>
    <xf numFmtId="0" fontId="0" fillId="2" borderId="1" xfId="0" applyNumberFormat="1" applyFont="1" applyFill="1" applyBorder="1" applyAlignment="1" applyProtection="1">
      <alignment horizontal="center" vertical="center" wrapText="1"/>
    </xf>
    <xf numFmtId="0" fontId="0" fillId="2" borderId="2" xfId="0" applyNumberFormat="1" applyFont="1" applyFill="1" applyBorder="1" applyAlignment="1" applyProtection="1">
      <alignment horizontal="center" vertical="center" wrapText="1"/>
    </xf>
    <xf numFmtId="0" fontId="0" fillId="2" borderId="3" xfId="0" applyNumberFormat="1" applyFont="1" applyFill="1" applyBorder="1" applyAlignment="1" applyProtection="1">
      <alignment horizontal="center" vertical="center" wrapText="1"/>
    </xf>
    <xf numFmtId="0" fontId="0" fillId="2" borderId="4" xfId="0" applyNumberFormat="1" applyFont="1" applyFill="1" applyBorder="1" applyAlignment="1" applyProtection="1">
      <alignment horizontal="center" vertical="center" wrapText="1"/>
    </xf>
    <xf numFmtId="0" fontId="0" fillId="2" borderId="5" xfId="0" applyNumberFormat="1" applyFont="1" applyFill="1" applyBorder="1" applyAlignment="1" applyProtection="1">
      <alignment horizontal="center" vertical="center" wrapText="1"/>
    </xf>
    <xf numFmtId="0" fontId="0" fillId="2" borderId="6" xfId="0" applyFill="1" applyBorder="1" applyAlignment="1" applyProtection="1">
      <alignment horizontal="center" vertical="center" wrapText="1"/>
    </xf>
    <xf numFmtId="0" fontId="0" fillId="2" borderId="7" xfId="0" applyFill="1" applyBorder="1" applyAlignment="1" applyProtection="1">
      <alignment horizontal="center" vertical="center" wrapText="1"/>
    </xf>
    <xf numFmtId="49" fontId="0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0" fillId="0" borderId="4" xfId="0" applyNumberFormat="1" applyFont="1" applyFill="1" applyBorder="1" applyAlignment="1" applyProtection="1">
      <alignment horizontal="left" vertical="center" wrapText="1"/>
      <protection locked="0"/>
    </xf>
    <xf numFmtId="49" fontId="0" fillId="0" borderId="8" xfId="0" applyNumberFormat="1" applyFont="1" applyFill="1" applyBorder="1" applyAlignment="1" applyProtection="1">
      <alignment horizontal="left" vertical="center" wrapText="1"/>
      <protection locked="0"/>
    </xf>
    <xf numFmtId="3" fontId="0" fillId="0" borderId="9" xfId="0" applyNumberFormat="1" applyFont="1" applyFill="1" applyBorder="1" applyAlignment="1" applyProtection="1">
      <alignment horizontal="right" vertical="center" shrinkToFit="1"/>
      <protection locked="0"/>
    </xf>
    <xf numFmtId="49" fontId="1" fillId="0" borderId="4" xfId="0" applyNumberFormat="1" applyFont="1" applyFill="1" applyBorder="1" applyAlignment="1" applyProtection="1">
      <alignment horizontal="left" vertical="center" wrapText="1"/>
      <protection locked="0"/>
    </xf>
    <xf numFmtId="3" fontId="0" fillId="0" borderId="8" xfId="0" applyNumberFormat="1" applyFont="1" applyFill="1" applyBorder="1" applyAlignment="1" applyProtection="1">
      <alignment horizontal="right" vertical="center" shrinkToFit="1"/>
      <protection locked="0"/>
    </xf>
    <xf numFmtId="3" fontId="0" fillId="0" borderId="4" xfId="0" applyNumberFormat="1" applyFont="1" applyFill="1" applyBorder="1" applyAlignment="1" applyProtection="1">
      <alignment horizontal="right" vertical="center" shrinkToFit="1"/>
      <protection locked="0"/>
    </xf>
    <xf numFmtId="0" fontId="0" fillId="2" borderId="4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center" vertical="center" wrapText="1"/>
    </xf>
    <xf numFmtId="0" fontId="0" fillId="2" borderId="4" xfId="0" applyFill="1" applyBorder="1" applyAlignment="1" applyProtection="1">
      <alignment horizontal="center" vertical="center" wrapText="1"/>
    </xf>
    <xf numFmtId="49" fontId="0" fillId="2" borderId="4" xfId="0" applyNumberFormat="1" applyFont="1" applyFill="1" applyBorder="1" applyAlignment="1" applyProtection="1">
      <alignment vertical="center"/>
    </xf>
    <xf numFmtId="49" fontId="1" fillId="2" borderId="4" xfId="0" applyNumberFormat="1" applyFont="1" applyFill="1" applyBorder="1" applyAlignment="1" applyProtection="1">
      <alignment horizontal="center" vertical="center"/>
    </xf>
    <xf numFmtId="3" fontId="0" fillId="2" borderId="4" xfId="0" applyNumberFormat="1" applyFont="1" applyFill="1" applyBorder="1" applyAlignment="1" applyProtection="1">
      <alignment vertical="center"/>
    </xf>
    <xf numFmtId="49" fontId="0" fillId="0" borderId="4" xfId="0" applyNumberFormat="1" applyFont="1" applyFill="1" applyBorder="1" applyAlignment="1" applyProtection="1">
      <alignment vertical="center"/>
      <protection locked="0"/>
    </xf>
    <xf numFmtId="3" fontId="0" fillId="0" borderId="4" xfId="0" applyNumberFormat="1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194" fontId="0" fillId="2" borderId="4" xfId="0" applyNumberFormat="1" applyFont="1" applyFill="1" applyBorder="1" applyAlignment="1" applyProtection="1">
      <alignment horizontal="center" vertical="center"/>
    </xf>
    <xf numFmtId="49" fontId="0" fillId="0" borderId="4" xfId="0" applyNumberFormat="1" applyFont="1" applyFill="1" applyBorder="1" applyAlignment="1" applyProtection="1">
      <alignment vertical="center" shrinkToFit="1"/>
      <protection locked="0"/>
    </xf>
    <xf numFmtId="3" fontId="0" fillId="0" borderId="4" xfId="0" applyNumberFormat="1" applyFont="1" applyFill="1" applyBorder="1" applyAlignment="1" applyProtection="1">
      <alignment vertical="center" shrinkToFit="1"/>
      <protection locked="0"/>
    </xf>
    <xf numFmtId="4" fontId="0" fillId="2" borderId="4" xfId="0" applyNumberFormat="1" applyFont="1" applyFill="1" applyBorder="1" applyAlignment="1" applyProtection="1">
      <alignment horizontal="center" vertical="center" wrapText="1"/>
    </xf>
    <xf numFmtId="0" fontId="0" fillId="2" borderId="4" xfId="0" applyNumberFormat="1" applyFont="1" applyFill="1" applyBorder="1" applyAlignment="1" applyProtection="1">
      <alignment horizontal="center" wrapText="1"/>
    </xf>
    <xf numFmtId="0" fontId="0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3" xfId="0" applyNumberFormat="1" applyFont="1" applyFill="1" applyBorder="1" applyAlignment="1" applyProtection="1">
      <alignment vertical="center" wrapText="1"/>
      <protection locked="0"/>
    </xf>
    <xf numFmtId="0" fontId="0" fillId="0" borderId="0" xfId="0" applyFill="1" applyProtection="1">
      <protection locked="0"/>
    </xf>
    <xf numFmtId="3" fontId="0" fillId="0" borderId="4" xfId="0" applyNumberFormat="1" applyFont="1" applyFill="1" applyBorder="1" applyAlignment="1" applyProtection="1">
      <alignment vertical="center" wrapText="1"/>
      <protection locked="0"/>
    </xf>
    <xf numFmtId="49" fontId="0" fillId="0" borderId="4" xfId="0" applyNumberFormat="1" applyFont="1" applyFill="1" applyBorder="1" applyAlignment="1" applyProtection="1">
      <alignment horizontal="left" vertical="center" shrinkToFit="1"/>
      <protection locked="0"/>
    </xf>
    <xf numFmtId="0" fontId="0" fillId="2" borderId="4" xfId="0" applyNumberFormat="1" applyFont="1" applyFill="1" applyBorder="1" applyAlignment="1" applyProtection="1">
      <alignment horizontal="left" vertical="center" wrapText="1" indent="11"/>
    </xf>
    <xf numFmtId="0" fontId="0" fillId="2" borderId="3" xfId="0" applyNumberFormat="1" applyFont="1" applyFill="1" applyBorder="1" applyAlignment="1" applyProtection="1">
      <alignment horizontal="left" vertical="center" wrapText="1" indent="4"/>
    </xf>
    <xf numFmtId="0" fontId="0" fillId="2" borderId="8" xfId="0" applyNumberFormat="1" applyFont="1" applyFill="1" applyBorder="1" applyAlignment="1" applyProtection="1">
      <alignment horizontal="left" vertical="center" wrapText="1" indent="4"/>
    </xf>
    <xf numFmtId="0" fontId="0" fillId="2" borderId="9" xfId="0" applyNumberFormat="1" applyFont="1" applyFill="1" applyBorder="1" applyAlignment="1" applyProtection="1">
      <alignment horizontal="left" vertical="center" wrapText="1" indent="4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0" xfId="0" applyFill="1" applyAlignment="1" applyProtection="1">
      <alignment vertical="center"/>
      <protection locked="0"/>
    </xf>
    <xf numFmtId="4" fontId="0" fillId="0" borderId="4" xfId="0" applyNumberFormat="1" applyFont="1" applyFill="1" applyBorder="1" applyAlignment="1" applyProtection="1">
      <alignment horizontal="right" vertical="center" shrinkToFit="1"/>
      <protection locked="0"/>
    </xf>
    <xf numFmtId="0" fontId="0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2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5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Fill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2" borderId="4" xfId="0" applyNumberFormat="1" applyFont="1" applyFill="1" applyBorder="1" applyAlignment="1" applyProtection="1">
      <alignment vertical="center" wrapText="1"/>
    </xf>
    <xf numFmtId="0" fontId="1" fillId="2" borderId="4" xfId="0" applyNumberFormat="1" applyFont="1" applyFill="1" applyBorder="1" applyAlignment="1" applyProtection="1">
      <alignment horizontal="center" vertical="center"/>
    </xf>
    <xf numFmtId="49" fontId="0" fillId="0" borderId="4" xfId="0" applyNumberFormat="1" applyFont="1" applyFill="1" applyBorder="1" applyAlignment="1" applyProtection="1">
      <alignment vertical="center" wrapText="1"/>
      <protection locked="0"/>
    </xf>
    <xf numFmtId="0" fontId="0" fillId="2" borderId="4" xfId="0" applyNumberFormat="1" applyFont="1" applyFill="1" applyBorder="1" applyAlignment="1" applyProtection="1">
      <alignment horizontal="left" vertical="center" wrapText="1" indent="4"/>
    </xf>
    <xf numFmtId="3" fontId="1" fillId="3" borderId="4" xfId="0" applyNumberFormat="1" applyFont="1" applyFill="1" applyBorder="1" applyAlignment="1" applyProtection="1">
      <alignment vertical="center" shrinkToFit="1"/>
      <protection locked="0"/>
    </xf>
    <xf numFmtId="3" fontId="1" fillId="0" borderId="4" xfId="0" applyNumberFormat="1" applyFont="1" applyFill="1" applyBorder="1" applyAlignment="1" applyProtection="1">
      <alignment vertical="center" shrinkToFit="1"/>
      <protection locked="0"/>
    </xf>
    <xf numFmtId="0" fontId="2" fillId="2" borderId="4" xfId="0" applyFont="1" applyFill="1" applyBorder="1" applyAlignment="1" applyProtection="1">
      <alignment horizontal="center" vertical="center" wrapText="1"/>
    </xf>
    <xf numFmtId="4" fontId="0" fillId="0" borderId="4" xfId="0" applyNumberFormat="1" applyFont="1" applyFill="1" applyBorder="1" applyAlignment="1" applyProtection="1">
      <alignment vertical="center" shrinkToFit="1"/>
      <protection locked="0"/>
    </xf>
    <xf numFmtId="0" fontId="4" fillId="2" borderId="4" xfId="0" applyFont="1" applyFill="1" applyBorder="1" applyAlignment="1" applyProtection="1">
      <alignment horizontal="center" vertical="center" wrapText="1"/>
    </xf>
    <xf numFmtId="0" fontId="0" fillId="2" borderId="8" xfId="0" applyNumberFormat="1" applyFont="1" applyFill="1" applyBorder="1" applyAlignment="1" applyProtection="1">
      <alignment horizontal="center" vertical="center" wrapText="1"/>
    </xf>
    <xf numFmtId="0" fontId="0" fillId="2" borderId="9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0" fontId="0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 applyProtection="1">
      <alignment vertical="center"/>
      <protection locked="0"/>
    </xf>
    <xf numFmtId="3" fontId="0" fillId="0" borderId="4" xfId="0" applyNumberFormat="1" applyFont="1" applyBorder="1" applyAlignment="1" applyProtection="1">
      <alignment vertical="center" shrinkToFit="1"/>
      <protection locked="0"/>
    </xf>
    <xf numFmtId="3" fontId="0" fillId="0" borderId="4" xfId="0" applyNumberFormat="1" applyFont="1" applyBorder="1" applyAlignment="1" applyProtection="1">
      <alignment vertical="center" wrapText="1"/>
      <protection locked="0"/>
    </xf>
    <xf numFmtId="0" fontId="0" fillId="2" borderId="4" xfId="0" applyFont="1" applyFill="1" applyBorder="1" applyAlignment="1" applyProtection="1">
      <alignment horizontal="center" vertical="center" wrapText="1"/>
      <protection locked="0"/>
    </xf>
    <xf numFmtId="3" fontId="0" fillId="0" borderId="4" xfId="0" applyNumberFormat="1" applyBorder="1" applyAlignment="1" applyProtection="1">
      <alignment vertical="center" shrinkToFit="1"/>
      <protection locked="0"/>
    </xf>
    <xf numFmtId="3" fontId="0" fillId="0" borderId="4" xfId="0" applyNumberFormat="1" applyBorder="1" applyAlignment="1" applyProtection="1">
      <alignment shrinkToFit="1"/>
      <protection locked="0"/>
    </xf>
    <xf numFmtId="3" fontId="0" fillId="0" borderId="4" xfId="0" applyNumberFormat="1" applyFont="1" applyBorder="1" applyAlignment="1" applyProtection="1">
      <alignment horizontal="right" vertical="center" shrinkToFit="1"/>
      <protection locked="0"/>
    </xf>
    <xf numFmtId="0" fontId="0" fillId="2" borderId="3" xfId="0" applyNumberFormat="1" applyFont="1" applyFill="1" applyBorder="1" applyAlignment="1" applyProtection="1">
      <alignment horizontal="center" vertical="center"/>
    </xf>
    <xf numFmtId="0" fontId="1" fillId="2" borderId="3" xfId="0" applyNumberFormat="1" applyFont="1" applyFill="1" applyBorder="1" applyAlignment="1" applyProtection="1">
      <alignment horizontal="center" vertical="center"/>
    </xf>
    <xf numFmtId="0" fontId="0" fillId="2" borderId="6" xfId="0" applyFill="1" applyBorder="1" applyAlignment="1" applyProtection="1">
      <alignment horizontal="center" vertical="center"/>
    </xf>
    <xf numFmtId="0" fontId="0" fillId="2" borderId="7" xfId="0" applyFill="1" applyBorder="1" applyAlignment="1" applyProtection="1">
      <alignment horizontal="center" vertical="center"/>
    </xf>
    <xf numFmtId="0" fontId="0" fillId="2" borderId="2" xfId="0" applyNumberFormat="1" applyFont="1" applyFill="1" applyBorder="1" applyAlignment="1" applyProtection="1">
      <alignment horizontal="center" vertical="center"/>
    </xf>
    <xf numFmtId="0" fontId="0" fillId="2" borderId="1" xfId="0" applyNumberFormat="1" applyFont="1" applyFill="1" applyBorder="1" applyAlignment="1" applyProtection="1">
      <alignment horizontal="center" vertical="center"/>
    </xf>
    <xf numFmtId="49" fontId="0" fillId="0" borderId="3" xfId="0" applyNumberFormat="1" applyFont="1" applyFill="1" applyBorder="1" applyAlignment="1" applyProtection="1">
      <alignment horizontal="left" vertical="center"/>
      <protection locked="0"/>
    </xf>
    <xf numFmtId="3" fontId="0" fillId="0" borderId="8" xfId="0" applyNumberFormat="1" applyFont="1" applyFill="1" applyBorder="1" applyAlignment="1" applyProtection="1">
      <alignment horizontal="right" vertical="center" wrapText="1"/>
      <protection locked="0"/>
    </xf>
    <xf numFmtId="0" fontId="0" fillId="2" borderId="4" xfId="0" applyFill="1" applyBorder="1" applyAlignment="1" applyProtection="1">
      <alignment horizontal="center" vertical="center"/>
    </xf>
    <xf numFmtId="0" fontId="5" fillId="0" borderId="0" xfId="215" applyFill="1" applyAlignment="1">
      <alignment vertical="center"/>
    </xf>
    <xf numFmtId="0" fontId="6" fillId="0" borderId="0" xfId="215" applyFont="1" applyFill="1" applyAlignment="1">
      <alignment vertical="center"/>
    </xf>
    <xf numFmtId="0" fontId="7" fillId="0" borderId="0" xfId="215" applyFont="1" applyFill="1" applyAlignment="1">
      <alignment horizontal="center" vertical="center"/>
    </xf>
    <xf numFmtId="0" fontId="8" fillId="0" borderId="0" xfId="215" applyFont="1" applyFill="1" applyAlignment="1">
      <alignment vertical="center"/>
    </xf>
    <xf numFmtId="0" fontId="1" fillId="0" borderId="0" xfId="215" applyFont="1" applyFill="1" applyAlignment="1">
      <alignment horizontal="right" vertical="center"/>
    </xf>
    <xf numFmtId="0" fontId="9" fillId="2" borderId="4" xfId="215" applyFont="1" applyFill="1" applyBorder="1" applyAlignment="1">
      <alignment horizontal="center" vertical="center"/>
    </xf>
    <xf numFmtId="0" fontId="9" fillId="2" borderId="3" xfId="215" applyFont="1" applyFill="1" applyBorder="1" applyAlignment="1">
      <alignment horizontal="center" vertical="center"/>
    </xf>
    <xf numFmtId="0" fontId="9" fillId="2" borderId="8" xfId="215" applyFont="1" applyFill="1" applyBorder="1" applyAlignment="1">
      <alignment horizontal="center" vertical="center"/>
    </xf>
    <xf numFmtId="0" fontId="9" fillId="2" borderId="9" xfId="215" applyFont="1" applyFill="1" applyBorder="1" applyAlignment="1">
      <alignment horizontal="center" vertical="center"/>
    </xf>
    <xf numFmtId="0" fontId="1" fillId="2" borderId="4" xfId="215" applyFont="1" applyFill="1" applyBorder="1" applyAlignment="1" applyProtection="1">
      <alignment vertical="center"/>
      <protection locked="0"/>
    </xf>
    <xf numFmtId="3" fontId="1" fillId="0" borderId="4" xfId="215" applyNumberFormat="1" applyFont="1" applyFill="1" applyBorder="1" applyAlignment="1" applyProtection="1">
      <alignment vertical="center"/>
      <protection locked="0"/>
    </xf>
    <xf numFmtId="0" fontId="9" fillId="2" borderId="4" xfId="215" applyFont="1" applyFill="1" applyBorder="1" applyAlignment="1" applyProtection="1">
      <alignment horizontal="center" vertical="center"/>
      <protection locked="0"/>
    </xf>
    <xf numFmtId="3" fontId="9" fillId="0" borderId="4" xfId="215" applyNumberFormat="1" applyFont="1" applyFill="1" applyBorder="1" applyAlignment="1" applyProtection="1">
      <alignment vertical="center"/>
      <protection locked="0"/>
    </xf>
    <xf numFmtId="0" fontId="1" fillId="2" borderId="4" xfId="215" applyFont="1" applyFill="1" applyBorder="1" applyAlignment="1" applyProtection="1">
      <alignment horizontal="center" vertical="center"/>
      <protection locked="0"/>
    </xf>
    <xf numFmtId="0" fontId="1" fillId="0" borderId="4" xfId="215" applyFont="1" applyFill="1" applyBorder="1" applyAlignment="1" applyProtection="1">
      <alignment vertical="center"/>
      <protection locked="0"/>
    </xf>
    <xf numFmtId="0" fontId="9" fillId="0" borderId="4" xfId="215" applyFont="1" applyFill="1" applyBorder="1" applyAlignment="1" applyProtection="1">
      <alignment vertical="center"/>
      <protection locked="0"/>
    </xf>
    <xf numFmtId="0" fontId="10" fillId="0" borderId="0" xfId="215" applyFont="1" applyFill="1" applyAlignment="1">
      <alignment vertical="center" wrapText="1" shrinkToFit="1"/>
    </xf>
  </cellXfs>
  <cellStyles count="3093">
    <cellStyle name="常规" xfId="0" builtinId="0"/>
    <cellStyle name="货币[0]" xfId="1" builtinId="7"/>
    <cellStyle name="20% - 强调文字颜色 3" xfId="2" builtinId="38"/>
    <cellStyle name="强调文字颜色 2 3 2" xfId="3"/>
    <cellStyle name="好_4" xfId="4"/>
    <cellStyle name="输入" xfId="5" builtinId="20"/>
    <cellStyle name="40% - 强调文字颜色 1 2 4 2" xfId="6"/>
    <cellStyle name="常规 39" xfId="7"/>
    <cellStyle name="货币" xfId="8" builtinId="4"/>
    <cellStyle name="_20100326高清市院遂宁检察院1080P配置清单26日改_2015社保基金预决算（新表）_苍溪县2015年财政收支执行及2016年预算草案表（02.17）" xfId="9"/>
    <cellStyle name="40% - 强调文字颜色 1 3 5" xfId="10"/>
    <cellStyle name="常规 3 4 3" xfId="11"/>
    <cellStyle name="Accent2 - 40%" xfId="12"/>
    <cellStyle name="千位分隔[0]" xfId="13" builtinId="6"/>
    <cellStyle name="60% - 着色 4 2 4 2" xfId="14"/>
    <cellStyle name="20% - 着色 1 3 4" xfId="15"/>
    <cellStyle name="注释 2_2016年预算草案表（正式打印）" xfId="16"/>
    <cellStyle name="常规 31 2" xfId="17"/>
    <cellStyle name="常规 26 2" xfId="18"/>
    <cellStyle name="40% - 强调文字颜色 3 3 3 2" xfId="19"/>
    <cellStyle name="40% - 强调文字颜色 3" xfId="20" builtinId="39"/>
    <cellStyle name="差" xfId="21" builtinId="27"/>
    <cellStyle name="千位分隔" xfId="22" builtinId="3"/>
    <cellStyle name="60% - 强调文字颜色 3" xfId="23" builtinId="40"/>
    <cellStyle name="强调文字颜色 5 3 3" xfId="24"/>
    <cellStyle name="警告文本 2 2 5" xfId="25"/>
    <cellStyle name="20% - 强调文字颜色 3 2_2016年预算草案表（正式打印）" xfId="26"/>
    <cellStyle name="超链接" xfId="27" builtinId="8"/>
    <cellStyle name="常规 2 7 3" xfId="28"/>
    <cellStyle name="20% - 着色 2 3 3 2" xfId="29"/>
    <cellStyle name="百分比" xfId="30" builtinId="5"/>
    <cellStyle name="20% - 着色 3 4 2" xfId="31"/>
    <cellStyle name="适中 2 4 2" xfId="32"/>
    <cellStyle name="常规 17 4_2016年四川省省级一般公共预算支出执行情况表" xfId="33"/>
    <cellStyle name="差_4-14" xfId="34"/>
    <cellStyle name="已访问的超链接" xfId="35" builtinId="9"/>
    <cellStyle name="40% - 强调文字颜色 1 2 2 2" xfId="36"/>
    <cellStyle name="常规 31_2016年社保基金收支执行及2017年预算草案表" xfId="37"/>
    <cellStyle name="常规 26_2016年社保基金收支执行及2017年预算草案表" xfId="38"/>
    <cellStyle name="_ET_STYLE_NoName_00__Book1_2015社保基金预决算（新表）" xfId="39"/>
    <cellStyle name="_ET_STYLE_NoName_00__Book1" xfId="40"/>
    <cellStyle name="_ET_STYLE_NoName_00__Sheet3_2015社保基金预决算（新表）" xfId="41"/>
    <cellStyle name="20% - 着色 4 3 3 2" xfId="42"/>
    <cellStyle name="常规 3 3 8" xfId="43"/>
    <cellStyle name="20% - 强调文字颜色 4 5" xfId="44"/>
    <cellStyle name="_ET_STYLE_NoName_00__Sheet3" xfId="45"/>
    <cellStyle name="常规 2 21 9" xfId="46"/>
    <cellStyle name="常规 2 16 9" xfId="47"/>
    <cellStyle name="60% - 强调文字颜色 2 3" xfId="48"/>
    <cellStyle name="注释" xfId="49" builtinId="10"/>
    <cellStyle name="60% - 强调文字颜色 2" xfId="50" builtinId="36"/>
    <cellStyle name="标题 4" xfId="51" builtinId="19"/>
    <cellStyle name="常规 6 5" xfId="52"/>
    <cellStyle name="警告文本" xfId="53" builtinId="11"/>
    <cellStyle name="_ET_STYLE_NoName_00_" xfId="54"/>
    <cellStyle name="20% - 强调文字颜色 4 4 2" xfId="55"/>
    <cellStyle name="标题" xfId="56" builtinId="15"/>
    <cellStyle name="20% - 着色 5" xfId="57"/>
    <cellStyle name="常规 2 20 3" xfId="58"/>
    <cellStyle name="常规 2 15 3" xfId="59"/>
    <cellStyle name="_Book1_1" xfId="60"/>
    <cellStyle name="20% - 强调文字颜色 3 3 4" xfId="61"/>
    <cellStyle name="20% - 强调文字颜色 4 2 2 2" xfId="62"/>
    <cellStyle name="标题 1 5 2" xfId="63"/>
    <cellStyle name="解释性文本" xfId="64" builtinId="53"/>
    <cellStyle name="20% - 强调文字颜色 5 3 3" xfId="65"/>
    <cellStyle name="常规 2 3 2_2017年省对市(州)税收返还和转移支付预算" xfId="66"/>
    <cellStyle name="标题 1" xfId="67" builtinId="16"/>
    <cellStyle name="20% - 强调文字颜色 5 3 4" xfId="68"/>
    <cellStyle name="标题 2" xfId="69" builtinId="17"/>
    <cellStyle name="_20100326高清市院遂宁检察院1080P配置清单26日改_2015社保基金预决算（新表）" xfId="70"/>
    <cellStyle name="标题 3" xfId="71" builtinId="18"/>
    <cellStyle name="差_聘用名册 2 2" xfId="72"/>
    <cellStyle name="_20100326高清市院遂宁检察院1080P配置清单26日改" xfId="73"/>
    <cellStyle name="60% - 强调文字颜色 1" xfId="74" builtinId="32"/>
    <cellStyle name="20% - 着色 3 6 2" xfId="75"/>
    <cellStyle name="60% - 强调文字颜色 4" xfId="76" builtinId="44"/>
    <cellStyle name="Neutral_2016年预算草案表（正式打印）" xfId="77"/>
    <cellStyle name="20% - 着色 5 2 4" xfId="78"/>
    <cellStyle name="输出" xfId="79" builtinId="21"/>
    <cellStyle name="20% - 强调文字颜色 2 4 2" xfId="80"/>
    <cellStyle name="常规 31" xfId="81"/>
    <cellStyle name="常规 26" xfId="82"/>
    <cellStyle name="40% - 强调文字颜色 3 3 3" xfId="83"/>
    <cellStyle name="标题 1 2 2 4" xfId="84"/>
    <cellStyle name="计算" xfId="85" builtinId="22"/>
    <cellStyle name="常规 2 6 5" xfId="86"/>
    <cellStyle name="_Book1_2015社保基金预决算（新表）_苍溪县2015年财政收支执行及2016年预算草案表（02.17）" xfId="87"/>
    <cellStyle name="计算 3 2" xfId="88"/>
    <cellStyle name="好_2015财金互动汇总（加人行、补成都） 2 2" xfId="89"/>
    <cellStyle name="20% - 着色 1 2" xfId="90"/>
    <cellStyle name="20% - 强调文字颜色 1 4 3" xfId="91"/>
    <cellStyle name="检查单元格" xfId="92" builtinId="23"/>
    <cellStyle name="20% - 强调文字颜色 6" xfId="93" builtinId="50"/>
    <cellStyle name="40% - 强调文字颜色 1 2 9" xfId="94"/>
    <cellStyle name="强调文字颜色 2" xfId="95" builtinId="33"/>
    <cellStyle name="链接单元格" xfId="96" builtinId="24"/>
    <cellStyle name="20% - 强调文字颜色 6 3 5" xfId="97"/>
    <cellStyle name="20% - 着色 3 5" xfId="98"/>
    <cellStyle name="适中 2 5" xfId="99"/>
    <cellStyle name="20% - 强调文字颜色 6 4 3" xfId="100"/>
    <cellStyle name="汇总" xfId="101" builtinId="25"/>
    <cellStyle name="差 2 3 2" xfId="102"/>
    <cellStyle name="好" xfId="103" builtinId="26"/>
    <cellStyle name="强调文字颜色 2 2 4 2" xfId="104"/>
    <cellStyle name="常规 3 2 6" xfId="105"/>
    <cellStyle name="20% - Accent3 2" xfId="106"/>
    <cellStyle name="20% - 强调文字颜色 3 3" xfId="107"/>
    <cellStyle name="适中" xfId="108" builtinId="28"/>
    <cellStyle name="20% - 强调文字颜色 5" xfId="109" builtinId="46"/>
    <cellStyle name="20% - 着色 1 2 3 2" xfId="110"/>
    <cellStyle name="40% - 强调文字颜色 1 2 8" xfId="111"/>
    <cellStyle name="40% - 强调文字颜色 4 2 3 2" xfId="112"/>
    <cellStyle name="强调文字颜色 1" xfId="113" builtinId="29"/>
    <cellStyle name="20% - 强调文字颜色 1" xfId="114" builtinId="30"/>
    <cellStyle name="强调文字颜色 1 6" xfId="115"/>
    <cellStyle name="计算 3 3 2" xfId="116"/>
    <cellStyle name="20% - 着色 1 3 2" xfId="117"/>
    <cellStyle name="常规 47 2 3" xfId="118"/>
    <cellStyle name="常规 2 6 8" xfId="119"/>
    <cellStyle name="40% - 强调文字颜色 1" xfId="120" builtinId="31"/>
    <cellStyle name="链接单元格 4" xfId="121"/>
    <cellStyle name="20% - 着色 5 2 4 2" xfId="122"/>
    <cellStyle name="20% - 强调文字颜色 2" xfId="123" builtinId="34"/>
    <cellStyle name="20% - 着色 1 3 3" xfId="124"/>
    <cellStyle name="常规 2 6 9" xfId="125"/>
    <cellStyle name="40% - 强调文字颜色 2" xfId="126" builtinId="35"/>
    <cellStyle name="40% - Accent1_2016年四川省省级一般公共预算支出执行情况表" xfId="127"/>
    <cellStyle name="强调文字颜色 3" xfId="128" builtinId="37"/>
    <cellStyle name="强调文字颜色 4" xfId="129" builtinId="41"/>
    <cellStyle name="标题 5 3 2" xfId="130"/>
    <cellStyle name="20% - 强调文字颜色 4" xfId="131" builtinId="42"/>
    <cellStyle name="计算 3" xfId="132"/>
    <cellStyle name="好_报名样表 2 2 2" xfId="133"/>
    <cellStyle name="好_2015财金互动汇总（加人行、补成都） 2" xfId="134"/>
    <cellStyle name="差_聘用名册 3 2" xfId="135"/>
    <cellStyle name="20% - 着色 1" xfId="136"/>
    <cellStyle name="差_汇总_2 2_2017年省对市(州)税收返还和转移支付预算" xfId="137"/>
    <cellStyle name="40% - 强调文字颜色 4" xfId="138" builtinId="43"/>
    <cellStyle name="40% - 强调文字颜色 1 2 2_2016年预算草案表（正式打印）" xfId="139"/>
    <cellStyle name="60% - 强调文字颜色 6 5 2" xfId="140"/>
    <cellStyle name="强调文字颜色 5" xfId="141" builtinId="45"/>
    <cellStyle name="计算 4" xfId="142"/>
    <cellStyle name="好_2015财金互动汇总（加人行、补成都） 3" xfId="143"/>
    <cellStyle name="20% - 着色 2" xfId="144"/>
    <cellStyle name="好_Sheet19_四川省2017年省对市（州）税收返还和转移支付分地区预算（草案）--社保处" xfId="145"/>
    <cellStyle name="40% - 强调文字颜色 5" xfId="146" builtinId="47"/>
    <cellStyle name="60% - 着色 6 2" xfId="147"/>
    <cellStyle name="60% - 强调文字颜色 5" xfId="148" builtinId="48"/>
    <cellStyle name="强调文字颜色 6" xfId="149" builtinId="49"/>
    <cellStyle name="计算 5" xfId="150"/>
    <cellStyle name="好_2015财金互动汇总（加人行、补成都） 4" xfId="151"/>
    <cellStyle name="差_2-62_四川省2017年省对市（州）税收返还和转移支付分地区预算（草案）--社保处" xfId="152"/>
    <cellStyle name="20% - 着色 3" xfId="153"/>
    <cellStyle name="20% - 强调文字颜色 3 3 2" xfId="154"/>
    <cellStyle name="Heading 3 2" xfId="155"/>
    <cellStyle name="_弱电系统设备配置报价清单" xfId="156"/>
    <cellStyle name="40% - 强调文字颜色 6" xfId="157" builtinId="51"/>
    <cellStyle name="60% - 着色 6 3" xfId="158"/>
    <cellStyle name="60% - 强调文字颜色 6" xfId="159" builtinId="52"/>
    <cellStyle name="20% - 着色 5 3 3 2" xfId="160"/>
    <cellStyle name="20% - 强调文字颜色 2 2_2016年预算草案表（正式打印）" xfId="161"/>
    <cellStyle name="40% - 强调文字颜色 2 3 5" xfId="162"/>
    <cellStyle name="_20100326高清市院遂宁检察院1080P配置清单26日改_2015社保基金预决算（新表）_苍溪县2015年财政收支执行及2016年预算草案表（正式打印）" xfId="163"/>
    <cellStyle name="20% - 强调文字颜色 5 2 7" xfId="164"/>
    <cellStyle name="_Book1_2015社保基金预决算（新表）" xfId="165"/>
    <cellStyle name="常规 2 7 2" xfId="166"/>
    <cellStyle name="_Book1" xfId="167"/>
    <cellStyle name="Currency1" xfId="168"/>
    <cellStyle name="20% - 着色 4 2" xfId="169"/>
    <cellStyle name="20% - 强调文字颜色 3 3 3 2" xfId="170"/>
    <cellStyle name="_Book1_2_2015社保基金预决算（新表）" xfId="171"/>
    <cellStyle name="20% - 着色 6" xfId="172"/>
    <cellStyle name="常规 2 20 4" xfId="173"/>
    <cellStyle name="常规 2 15 4" xfId="174"/>
    <cellStyle name="_Book1_2" xfId="175"/>
    <cellStyle name="20% - 强调文字颜色 3 3 5" xfId="176"/>
    <cellStyle name="20% - 强调文字颜色 4 2 2 3" xfId="177"/>
    <cellStyle name="20% - 着色 2 4 2" xfId="178"/>
    <cellStyle name="20% - 强调文字颜色 6 3 2 2" xfId="179"/>
    <cellStyle name="_Book1_2015社保基金预决算（新表）_苍溪县2015年财政收支执行及2016年预算草案表（正式打印）" xfId="180"/>
    <cellStyle name="Heading 1" xfId="181"/>
    <cellStyle name="40% - 强调文字颜色 1 3 4 2" xfId="182"/>
    <cellStyle name="常规 2 20 5" xfId="183"/>
    <cellStyle name="常规 2 15 5" xfId="184"/>
    <cellStyle name="_Book1_3" xfId="185"/>
    <cellStyle name="20% - 强调文字颜色 4 2 2 4" xfId="186"/>
    <cellStyle name="常规 2 6_2016年预算草案表（正式打印）" xfId="187"/>
    <cellStyle name="_ET_STYLE_NoName_00__Book1_1_2015社保基金预决算（新表）" xfId="188"/>
    <cellStyle name="常规 10 4_2016年预算执行情况和2017年预算" xfId="189"/>
    <cellStyle name="_ET_STYLE_NoName_00__Book1_1" xfId="190"/>
    <cellStyle name="差_促进扩大信贷增量 2 2" xfId="191"/>
    <cellStyle name="_ET_STYLE_NoName_00__Book1_2015社保基金预决算（新表）_苍溪县2015年财政收支执行及2016年预算草案表（02.17）" xfId="192"/>
    <cellStyle name="标题 1 5" xfId="193"/>
    <cellStyle name="20% - Accent4_2016年四川省省级一般公共预算支出执行情况表" xfId="194"/>
    <cellStyle name="_ET_STYLE_NoName_00__Book1_2015社保基金预决算（新表）_苍溪县2015年财政收支执行及2016年预算草案表（正式打印）" xfId="195"/>
    <cellStyle name="_ET_STYLE_NoName_00__Sheet3_2015社保基金预决算（新表）_苍溪县2015年财政收支执行及2016年预算草案表（02.17）" xfId="196"/>
    <cellStyle name="差_2016年四川省省级一般公共预算支出执行情况表" xfId="197"/>
    <cellStyle name="40% - 强调文字颜色 5 2 7" xfId="198"/>
    <cellStyle name="20% - 强调文字颜色 4 2 2" xfId="199"/>
    <cellStyle name="常规 3 2" xfId="200"/>
    <cellStyle name="_ET_STYLE_NoName_00__Sheet3_2015社保基金预决算（新表）_苍溪县2015年财政收支执行及2016年预算草案表（正式打印）" xfId="201"/>
    <cellStyle name="_平衡表" xfId="202"/>
    <cellStyle name="20% - 强调文字颜色 3 2 2 3" xfId="203"/>
    <cellStyle name="强调文字颜色 2 2 2" xfId="204"/>
    <cellStyle name="Accent1 - 20%" xfId="205"/>
    <cellStyle name="20% - Accent1" xfId="206"/>
    <cellStyle name="0,0_x000d_&#10;NA_x000d_&#10;" xfId="207"/>
    <cellStyle name="强调文字颜色 2 2 2 2" xfId="208"/>
    <cellStyle name="20% - Accent1 2" xfId="209"/>
    <cellStyle name="20% - 强调文字颜色 1 3" xfId="210"/>
    <cellStyle name="链接单元格 3 3" xfId="211"/>
    <cellStyle name="0,0_x000d_&#10;NA_x000d_&#10; 2" xfId="212"/>
    <cellStyle name="20% - 强调文字颜色 1 3 2" xfId="213"/>
    <cellStyle name="0,0_x000d_&#10;NA_x000d_&#10; 2 2" xfId="214"/>
    <cellStyle name="常规 26 2 2" xfId="215"/>
    <cellStyle name="40% - 强调文字颜色 3 2" xfId="216"/>
    <cellStyle name="20% - 强调文字颜色 1 3 3" xfId="217"/>
    <cellStyle name="20% - 着色 1 3 4 2" xfId="218"/>
    <cellStyle name="0,0_x000d_&#10;NA_x000d_&#10; 2 3" xfId="219"/>
    <cellStyle name="0,0_x000d_&#10;NA_x000d_&#10; 2_2017年省对市(州)税收返还和转移支付预算" xfId="220"/>
    <cellStyle name="强调文字颜色 2 2 2 3" xfId="221"/>
    <cellStyle name="20% - 强调文字颜色 1 4" xfId="222"/>
    <cellStyle name="0,0_x000d_&#10;NA_x000d_&#10; 3" xfId="223"/>
    <cellStyle name="强调文字颜色 2 2 2 4" xfId="224"/>
    <cellStyle name="差 3 4 2" xfId="225"/>
    <cellStyle name="20% - 强调文字颜色 1 5" xfId="226"/>
    <cellStyle name="0,0_x000d_&#10;NA_x000d_&#10; 4" xfId="227"/>
    <cellStyle name="常规 9 4" xfId="228"/>
    <cellStyle name="常规 28 2_2016年预算执行情况和2017年预算" xfId="229"/>
    <cellStyle name="0,0_x000d_&#10;NA_x000d_&#10;_2016年预算草案表（正式打印）" xfId="230"/>
    <cellStyle name="40% - 强调文字颜色 1 5" xfId="231"/>
    <cellStyle name="20% - 强调文字颜色 2 2 2" xfId="232"/>
    <cellStyle name="40% - 强调文字颜色 3 2 7" xfId="233"/>
    <cellStyle name="0,0_x005f_x000d_&#10;NA_x005f_x000d_&#10;" xfId="234"/>
    <cellStyle name="40% - 强调文字颜色 3 2 2 5" xfId="235"/>
    <cellStyle name="20% - Accent1_2016年四川省省级一般公共预算支出执行情况表" xfId="236"/>
    <cellStyle name="20% - 强调文字颜色 5 4 2" xfId="237"/>
    <cellStyle name="20% - 强调文字颜色 3 2 2 4" xfId="238"/>
    <cellStyle name="强调文字颜色 2 2 3" xfId="239"/>
    <cellStyle name="20% - Accent2" xfId="240"/>
    <cellStyle name="常规 2 14 7" xfId="241"/>
    <cellStyle name="20% - 强调文字颜色 3 2 8" xfId="242"/>
    <cellStyle name="强调文字颜色 2 2 3 2" xfId="243"/>
    <cellStyle name="常规 7 2_2016年预算执行情况和2017年预算" xfId="244"/>
    <cellStyle name="20% - Accent2 2" xfId="245"/>
    <cellStyle name="20% - 强调文字颜色 2 3" xfId="246"/>
    <cellStyle name="20% - 强调文字颜色 1 2_2016年预算草案表（正式打印）" xfId="247"/>
    <cellStyle name="60% - 强调文字颜色 4 6" xfId="248"/>
    <cellStyle name="20% - Accent2_2016年四川省省级一般公共预算支出执行情况表" xfId="249"/>
    <cellStyle name="20% - 强调文字颜色 5 4 3" xfId="250"/>
    <cellStyle name="20% - 强调文字颜色 3 2 2 5" xfId="251"/>
    <cellStyle name="强调文字颜色 2 2 4" xfId="252"/>
    <cellStyle name="20% - Accent3" xfId="253"/>
    <cellStyle name="20% - Accent3_2016年四川省省级一般公共预算支出执行情况表" xfId="254"/>
    <cellStyle name="强调文字颜色 2 2 5" xfId="255"/>
    <cellStyle name="强调文字颜色 1 2 4 2" xfId="256"/>
    <cellStyle name="20% - Accent4" xfId="257"/>
    <cellStyle name="常规 3 3 6" xfId="258"/>
    <cellStyle name="20% - Accent4 2" xfId="259"/>
    <cellStyle name="20% - 强调文字颜色 4 3" xfId="260"/>
    <cellStyle name="强调文字颜色 2 2 6" xfId="261"/>
    <cellStyle name="20% - Accent5" xfId="262"/>
    <cellStyle name="60% - 着色 1 2 4" xfId="263"/>
    <cellStyle name="40% - Accent2_2016年四川省省级一般公共预算支出执行情况表" xfId="264"/>
    <cellStyle name="20% - Accent5 2" xfId="265"/>
    <cellStyle name="20% - 强调文字颜色 5 3" xfId="266"/>
    <cellStyle name="计算 3 3" xfId="267"/>
    <cellStyle name="好_2015财金互动汇总（加人行、补成都） 2 3" xfId="268"/>
    <cellStyle name="20% - 着色 1 3" xfId="269"/>
    <cellStyle name="20% - Accent5_2016年四川省省级一般公共预算支出执行情况表" xfId="270"/>
    <cellStyle name="解释性文本 3 2" xfId="271"/>
    <cellStyle name="20% - 着色 3 3 2 2" xfId="272"/>
    <cellStyle name="强调文字颜色 2 2 7" xfId="273"/>
    <cellStyle name="20% - Accent6" xfId="274"/>
    <cellStyle name="20% - Accent6 2" xfId="275"/>
    <cellStyle name="20% - 强调文字颜色 6 3" xfId="276"/>
    <cellStyle name="常规 9 4 2" xfId="277"/>
    <cellStyle name="40% - 强调文字颜色 1 5 2" xfId="278"/>
    <cellStyle name="强调文字颜色 6 3 5" xfId="279"/>
    <cellStyle name="20% - Accent6_2016年四川省省级一般公共预算支出执行情况表" xfId="280"/>
    <cellStyle name="20% - 强调文字颜色 1 2" xfId="281"/>
    <cellStyle name="20% - 强调文字颜色 1 2 2" xfId="282"/>
    <cellStyle name="40% - 强调文字颜色 2 2 7" xfId="283"/>
    <cellStyle name="20% - 强调文字颜色 1 2 2 2" xfId="284"/>
    <cellStyle name="20% - 强调文字颜色 1 2 2 3" xfId="285"/>
    <cellStyle name="20% - 强调文字颜色 1 2 2 4" xfId="286"/>
    <cellStyle name="20% - 强调文字颜色 1 2 2 5" xfId="287"/>
    <cellStyle name="20% - 着色 4 4 2" xfId="288"/>
    <cellStyle name="强调文字颜色 3 3 3 2" xfId="289"/>
    <cellStyle name="20% - 强调文字颜色 1 2 2_2016年预算草案表（正式打印）" xfId="290"/>
    <cellStyle name="20% - 强调文字颜色 1 2 3" xfId="291"/>
    <cellStyle name="20% - 着色 1 3 3 2" xfId="292"/>
    <cellStyle name="40% - 强调文字颜色 2 2 8" xfId="293"/>
    <cellStyle name="40% - 强调文字颜色 2 2" xfId="294"/>
    <cellStyle name="60% - 强调文字颜色 3 2 7" xfId="295"/>
    <cellStyle name="40% - 强调文字颜色 2 2 2" xfId="296"/>
    <cellStyle name="20% - 强调文字颜色 1 2 3 2" xfId="297"/>
    <cellStyle name="40% - 强调文字颜色 2 3" xfId="298"/>
    <cellStyle name="20% - 强调文字颜色 1 2 4" xfId="299"/>
    <cellStyle name="40% - 强调文字颜色 2 2 9" xfId="300"/>
    <cellStyle name="40% - 强调文字颜色 2 3 2" xfId="301"/>
    <cellStyle name="60% - 着色 3 2 3" xfId="302"/>
    <cellStyle name="20% - 强调文字颜色 1 2 4 2" xfId="303"/>
    <cellStyle name="40% - 强调文字颜色 2 4" xfId="304"/>
    <cellStyle name="20% - 强调文字颜色 1 2 5" xfId="305"/>
    <cellStyle name="40% - 强调文字颜色 2 5" xfId="306"/>
    <cellStyle name="20% - 强调文字颜色 1 2 6" xfId="307"/>
    <cellStyle name="40% - 强调文字颜色 2 6" xfId="308"/>
    <cellStyle name="20% - 强调文字颜色 1 2 7" xfId="309"/>
    <cellStyle name="20% - 强调文字颜色 5 2 2 2" xfId="310"/>
    <cellStyle name="Input_2015社保基金预决算（新表）" xfId="311"/>
    <cellStyle name="20% - 强调文字颜色 1 2 8" xfId="312"/>
    <cellStyle name="40% - 着色 1 2 2" xfId="313"/>
    <cellStyle name="20% - 强调文字颜色 5 2 2 3" xfId="314"/>
    <cellStyle name="20% - 强调文字颜色 1 2 9" xfId="315"/>
    <cellStyle name="Accent3_2015非税收入预算表（01.21）" xfId="316"/>
    <cellStyle name="20% - 强调文字颜色 1 3 2 2" xfId="317"/>
    <cellStyle name="注释 3 5" xfId="318"/>
    <cellStyle name="常规 26 2 2 2" xfId="319"/>
    <cellStyle name="60% - 强调文字颜色 4 2 7" xfId="320"/>
    <cellStyle name="40% - 强调文字颜色 3 2 2" xfId="321"/>
    <cellStyle name="20% - 强调文字颜色 1 3 3 2" xfId="322"/>
    <cellStyle name="40% - 强调文字颜色 3 3" xfId="323"/>
    <cellStyle name="20% - 强调文字颜色 1 3 4" xfId="324"/>
    <cellStyle name="常规 30" xfId="325"/>
    <cellStyle name="常规 25" xfId="326"/>
    <cellStyle name="40% - 强调文字颜色 3 3 2" xfId="327"/>
    <cellStyle name="60% - 着色 4 2 3" xfId="328"/>
    <cellStyle name="20% - 强调文字颜色 1 3 4 2" xfId="329"/>
    <cellStyle name="20% - 强调文字颜色 1 3 5" xfId="330"/>
    <cellStyle name="差_汇总_2 3_四川省2017年省对市（州）税收返还和转移支付分地区预算（草案）--社保处" xfId="331"/>
    <cellStyle name="20% - 着色 4 2 4" xfId="332"/>
    <cellStyle name="20% - 强调文字颜色 1 4 2" xfId="333"/>
    <cellStyle name="好 2 2" xfId="334"/>
    <cellStyle name="20% - 着色 4 3 4" xfId="335"/>
    <cellStyle name="20% - 强调文字颜色 1 5 2" xfId="336"/>
    <cellStyle name="强调文字颜色 2 2 2 5" xfId="337"/>
    <cellStyle name="20% - 强调文字颜色 1 6" xfId="338"/>
    <cellStyle name="常规 2 14 6" xfId="339"/>
    <cellStyle name="40% - 着色 5 2 4 2" xfId="340"/>
    <cellStyle name="20% - 强调文字颜色 3 2 7" xfId="341"/>
    <cellStyle name="20% - 强调文字颜色 2 2" xfId="342"/>
    <cellStyle name="好_报名样表" xfId="343"/>
    <cellStyle name="20% - 强调文字颜色 2 6" xfId="344"/>
    <cellStyle name="20% - 强调文字颜色 2 2 2 2" xfId="345"/>
    <cellStyle name="40% - Accent4 2" xfId="346"/>
    <cellStyle name="20% - 着色 5 5 2" xfId="347"/>
    <cellStyle name="Heading 4_2016年预算草案表（正式打印）" xfId="348"/>
    <cellStyle name="20% - 强调文字颜色 2 2 2 3" xfId="349"/>
    <cellStyle name="20% - 强调文字颜色 2 2 2 4" xfId="350"/>
    <cellStyle name="好_Book1_2015社保基金预决算（新表）" xfId="351"/>
    <cellStyle name="20% - 强调文字颜色 2 2 2 5" xfId="352"/>
    <cellStyle name="20% - 强调文字颜色 4 2 6" xfId="353"/>
    <cellStyle name="20% - 强调文字颜色 2 2 2_2016年预算草案表（正式打印）" xfId="354"/>
    <cellStyle name="20% - 强调文字颜色 2 2 3" xfId="355"/>
    <cellStyle name="40% - 强调文字颜色 3 2 8" xfId="356"/>
    <cellStyle name="20% - 强调文字颜色 3 6" xfId="357"/>
    <cellStyle name="20% - 强调文字颜色 2 2 3 2" xfId="358"/>
    <cellStyle name="40% - 强调文字颜色 4 2 2_2016年预算草案表（正式打印）" xfId="359"/>
    <cellStyle name="20% - 强调文字颜色 2 2 4" xfId="360"/>
    <cellStyle name="40% - 强调文字颜色 3 2 9" xfId="361"/>
    <cellStyle name="20% - 强调文字颜色 4 6" xfId="362"/>
    <cellStyle name="20% - 强调文字颜色 2 2 4 2" xfId="363"/>
    <cellStyle name="20% - 强调文字颜色 2 2 5" xfId="364"/>
    <cellStyle name="40% - 强调文字颜色 1 2 3 2" xfId="365"/>
    <cellStyle name="40% - Accent4_2016年四川省省级一般公共预算支出执行情况表" xfId="366"/>
    <cellStyle name="20% - 强调文字颜色 2 2 6" xfId="367"/>
    <cellStyle name="差_报名样表 4 2" xfId="368"/>
    <cellStyle name="20% - 强调文字颜色 2 2 7" xfId="369"/>
    <cellStyle name="20% - 强调文字颜色 5 3 2 2" xfId="370"/>
    <cellStyle name="20% - 强调文字颜色 2 2 8" xfId="371"/>
    <cellStyle name="差_1-12" xfId="372"/>
    <cellStyle name="20% - 强调文字颜色 2 2 9" xfId="373"/>
    <cellStyle name="常规 40" xfId="374"/>
    <cellStyle name="常规 35" xfId="375"/>
    <cellStyle name="20% - 强调文字颜色 2 3 2" xfId="376"/>
    <cellStyle name="20% - 强调文字颜色 2 3 2 2" xfId="377"/>
    <cellStyle name="常规 36" xfId="378"/>
    <cellStyle name="20% - 强调文字颜色 2 3 3" xfId="379"/>
    <cellStyle name="20% - 强调文字颜色 2 3 3 2" xfId="380"/>
    <cellStyle name="常规 37" xfId="381"/>
    <cellStyle name="20% - 强调文字颜色 2 3 4" xfId="382"/>
    <cellStyle name="20% - 强调文字颜色 2 3 4 2" xfId="383"/>
    <cellStyle name="40% - 强调文字颜色 1 2 6" xfId="384"/>
    <cellStyle name="常规 38" xfId="385"/>
    <cellStyle name="20% - 强调文字颜色 2 3 5" xfId="386"/>
    <cellStyle name="常规 2 14 8" xfId="387"/>
    <cellStyle name="20% - 强调文字颜色 3 2 9" xfId="388"/>
    <cellStyle name="20% - 强调文字颜色 2 4" xfId="389"/>
    <cellStyle name="20% - 着色 6 2 2 2" xfId="390"/>
    <cellStyle name="20% - 强调文字颜色 2 4 3" xfId="391"/>
    <cellStyle name="20% - 强调文字颜色 2 5" xfId="392"/>
    <cellStyle name="20% - 着色 5 3 4" xfId="393"/>
    <cellStyle name="20% - 强调文字颜色 2 5 2" xfId="394"/>
    <cellStyle name="常规 2 20 6" xfId="395"/>
    <cellStyle name="常规 2 15 6" xfId="396"/>
    <cellStyle name="20% - 强调文字颜色 4 2 2 5" xfId="397"/>
    <cellStyle name="常规 3 2 5" xfId="398"/>
    <cellStyle name="20% - 强调文字颜色 3 2" xfId="399"/>
    <cellStyle name="常规 3 2 5 2" xfId="400"/>
    <cellStyle name="40% - 强调文字颜色 4 2 7" xfId="401"/>
    <cellStyle name="20% - 强调文字颜色 3 2 2" xfId="402"/>
    <cellStyle name="20% - 强调文字颜色 3 2 2 2" xfId="403"/>
    <cellStyle name="计算 4 2" xfId="404"/>
    <cellStyle name="20% - 着色 2 2" xfId="405"/>
    <cellStyle name="20% - 强调文字颜色 3 2 2_2016年预算草案表（正式打印）" xfId="406"/>
    <cellStyle name="常规 2 14 2" xfId="407"/>
    <cellStyle name="40% - 强调文字颜色 4 2 8" xfId="408"/>
    <cellStyle name="20% - 强调文字颜色 3 2 3" xfId="409"/>
    <cellStyle name="汇总 5" xfId="410"/>
    <cellStyle name="20% - 强调文字颜色 3 2 3 2" xfId="411"/>
    <cellStyle name="好_11 2017年省对市（州）税收返还和转移支付预算分地区情况表（基层行政单位救灾专项资金）(1)" xfId="412"/>
    <cellStyle name="常规 2 14 3" xfId="413"/>
    <cellStyle name="40% - 强调文字颜色 4 2 9" xfId="414"/>
    <cellStyle name="20% - 强调文字颜色 3 2 4" xfId="415"/>
    <cellStyle name="20% - 强调文字颜色 3 2 4 2" xfId="416"/>
    <cellStyle name="常规 2 14 4" xfId="417"/>
    <cellStyle name="20% - 强调文字颜色 3 2 5" xfId="418"/>
    <cellStyle name="差_汇总_2 3_2017年省对市(州)税收返还和转移支付预算" xfId="419"/>
    <cellStyle name="40% - 强调文字颜色 1 3 3 2" xfId="420"/>
    <cellStyle name="好_四川省2017年省对市（州）税收返还和转移支付分地区预算（草案）--债务金融处" xfId="421"/>
    <cellStyle name="常规 2 14 5" xfId="422"/>
    <cellStyle name="20% - 强调文字颜色 3 2 6" xfId="423"/>
    <cellStyle name="计算 5 2" xfId="424"/>
    <cellStyle name="好_促进扩大信贷增量 4" xfId="425"/>
    <cellStyle name="20% - 着色 3 2" xfId="426"/>
    <cellStyle name="20% - 强调文字颜色 3 3 2 2" xfId="427"/>
    <cellStyle name="计算 6" xfId="428"/>
    <cellStyle name="20% - 着色 4" xfId="429"/>
    <cellStyle name="常规 2 20 2" xfId="430"/>
    <cellStyle name="常规 2 15 2" xfId="431"/>
    <cellStyle name="20% - 强调文字颜色 3 3 3" xfId="432"/>
    <cellStyle name="着色 5 4 2" xfId="433"/>
    <cellStyle name="40% - Accent1" xfId="434"/>
    <cellStyle name="20% - 着色 5 2" xfId="435"/>
    <cellStyle name="20% - 强调文字颜色 3 3 4 2" xfId="436"/>
    <cellStyle name="20% - 强调文字颜色 3 4" xfId="437"/>
    <cellStyle name="20% - 着色 6 2 4" xfId="438"/>
    <cellStyle name="20% - 强调文字颜色 3 4 2" xfId="439"/>
    <cellStyle name="着色 6 3" xfId="440"/>
    <cellStyle name="差_2" xfId="441"/>
    <cellStyle name="20% - 着色 6 3 2 2" xfId="442"/>
    <cellStyle name="常规 2 21 2" xfId="443"/>
    <cellStyle name="常规 2 16 2" xfId="444"/>
    <cellStyle name="20% - 强调文字颜色 3 4 3" xfId="445"/>
    <cellStyle name="40% - 着色 3 3 3" xfId="446"/>
    <cellStyle name="20% - 着色 4 3 2 2" xfId="447"/>
    <cellStyle name="20% - 强调文字颜色 3 5" xfId="448"/>
    <cellStyle name="20% - 着色 6 3 4" xfId="449"/>
    <cellStyle name="好_汇总 2 3" xfId="450"/>
    <cellStyle name="20% - 强调文字颜色 3 5 2" xfId="451"/>
    <cellStyle name="20% - 强调文字颜色 6 2_2016年预算草案表（正式打印）" xfId="452"/>
    <cellStyle name="常规 3 3 5" xfId="453"/>
    <cellStyle name="20% - 强调文字颜色 4 2" xfId="454"/>
    <cellStyle name="强调文字颜色 4 6" xfId="455"/>
    <cellStyle name="好_2-52_四川省2017年省对市（州）税收返还和转移支付分地区预算（草案）--社保处" xfId="456"/>
    <cellStyle name="差_Sheet22_四川省2017年省对市（州）税收返还和转移支付分地区预算（草案）--社保处" xfId="457"/>
    <cellStyle name="20% - 强调文字颜色 4 2 2_2016年预算草案表（正式打印）" xfId="458"/>
    <cellStyle name="20% - 着色 1 6 2" xfId="459"/>
    <cellStyle name="20% - 强调文字颜色 6 2 4 2" xfId="460"/>
    <cellStyle name="40% - 强调文字颜色 5 2 8" xfId="461"/>
    <cellStyle name="20% - 强调文字颜色 4 2 3" xfId="462"/>
    <cellStyle name="常规 2 21 3" xfId="463"/>
    <cellStyle name="常规 2 16 3" xfId="464"/>
    <cellStyle name="20% - 强调文字颜色 4 2 3 2" xfId="465"/>
    <cellStyle name="40% - 强调文字颜色 5 2 9" xfId="466"/>
    <cellStyle name="20% - 强调文字颜色 4 2 4" xfId="467"/>
    <cellStyle name="常规 2 22 3" xfId="468"/>
    <cellStyle name="常规 2 17 3" xfId="469"/>
    <cellStyle name="20% - 强调文字颜色 4 2 4 2" xfId="470"/>
    <cellStyle name="20% - 强调文字颜色 4 2 5" xfId="471"/>
    <cellStyle name="常规 10 3 2" xfId="472"/>
    <cellStyle name="40% - 着色 5 3 4 2" xfId="473"/>
    <cellStyle name="20% - 强调文字颜色 4 2 7" xfId="474"/>
    <cellStyle name="20% - 强调文字颜色 4 2 8" xfId="475"/>
    <cellStyle name="20% - 强调文字颜色 4 2 9" xfId="476"/>
    <cellStyle name="20% - 强调文字颜色 4 2_2016年预算草案表（正式打印）" xfId="477"/>
    <cellStyle name="20% - 强调文字颜色 4 3 2" xfId="478"/>
    <cellStyle name="20% - 强调文字颜色 4 3 2 2" xfId="479"/>
    <cellStyle name="20% - 强调文字颜色 4 3 4" xfId="480"/>
    <cellStyle name="20% - 强调文字颜色 4 3 3" xfId="481"/>
    <cellStyle name="20% - 强调文字颜色 4 3 3 2" xfId="482"/>
    <cellStyle name="20% - 强调文字颜色 4 3 4 2" xfId="483"/>
    <cellStyle name="20% - 强调文字颜色 4 3 5" xfId="484"/>
    <cellStyle name="常规 3 3 7" xfId="485"/>
    <cellStyle name="差_1 2017年省对市（州）税收返还和转移支付预算分地区情况表（华侨事务补助）(1)" xfId="486"/>
    <cellStyle name="20% - 强调文字颜色 4 4" xfId="487"/>
    <cellStyle name="20% - 强调文字颜色 4 4 3" xfId="488"/>
    <cellStyle name="20% - 强调文字颜色 4 5 2" xfId="489"/>
    <cellStyle name="常规 3 4 5" xfId="490"/>
    <cellStyle name="20% - 强调文字颜色 5 2" xfId="491"/>
    <cellStyle name="差_2016年四川省省级一般公共预算支出执行情况表_2016年预算执行情况和2017年预算" xfId="492"/>
    <cellStyle name="40% - 强调文字颜色 6 2 7" xfId="493"/>
    <cellStyle name="20% - 强调文字颜色 5 2 2" xfId="494"/>
    <cellStyle name="40% - 强调文字颜色 2 3 4 2" xfId="495"/>
    <cellStyle name="40% - 着色 1 2 3" xfId="496"/>
    <cellStyle name="20% - 强调文字颜色 5 2 2 4" xfId="497"/>
    <cellStyle name="40% - 着色 1 2 4" xfId="498"/>
    <cellStyle name="20% - 强调文字颜色 5 2 2 5" xfId="499"/>
    <cellStyle name="计算 3 5" xfId="500"/>
    <cellStyle name="20% - 着色 1 5" xfId="501"/>
    <cellStyle name="20% - 强调文字颜色 6 2 3" xfId="502"/>
    <cellStyle name="40% - 着色 4 3 3 2" xfId="503"/>
    <cellStyle name="20% - 强调文字颜色 5 2 2_2016年预算草案表（正式打印）" xfId="504"/>
    <cellStyle name="好_5-中央财政统借统还外债项目资金" xfId="505"/>
    <cellStyle name="40% - 强调文字颜色 6 2 8" xfId="506"/>
    <cellStyle name="20% - 强调文字颜色 5 2 3" xfId="507"/>
    <cellStyle name="20% - 强调文字颜色 5 2 3 2" xfId="508"/>
    <cellStyle name="40% - 强调文字颜色 6 2 9" xfId="509"/>
    <cellStyle name="20% - 强调文字颜色 5 2 4" xfId="510"/>
    <cellStyle name="20% - 强调文字颜色 6 2 5" xfId="511"/>
    <cellStyle name="20% - 强调文字颜色 5 2 4 2" xfId="512"/>
    <cellStyle name="20% - 强调文字颜色 5 2 5" xfId="513"/>
    <cellStyle name="20% - 强调文字颜色 5 2 6" xfId="514"/>
    <cellStyle name="20% - 强调文字颜色 5 2 8" xfId="515"/>
    <cellStyle name="20% - 强调文字颜色 5 2 9" xfId="516"/>
    <cellStyle name="好_28 基层干训机构建设补助专项资金" xfId="517"/>
    <cellStyle name="20% - 强调文字颜色 5 2_2016年预算草案表（正式打印）" xfId="518"/>
    <cellStyle name="20% - 强调文字颜色 5 3 2" xfId="519"/>
    <cellStyle name="20% - 强调文字颜色 5 3 3 2" xfId="520"/>
    <cellStyle name="20% - 强调文字颜色 5 3 4 2" xfId="521"/>
    <cellStyle name="20% - 强调文字颜色 5 4" xfId="522"/>
    <cellStyle name="好_5-农村教师周转房建设" xfId="523"/>
    <cellStyle name="好 2 2 2" xfId="524"/>
    <cellStyle name="20% - 着色 4 3 4 2" xfId="525"/>
    <cellStyle name="20% - 强调文字颜色 5 5" xfId="526"/>
    <cellStyle name="20% - 强调文字颜色 5 5 2" xfId="527"/>
    <cellStyle name="20% - 强调文字颜色 5 6" xfId="528"/>
    <cellStyle name="20% - 强调文字颜色 6 2" xfId="529"/>
    <cellStyle name="计算 3 4" xfId="530"/>
    <cellStyle name="20% - 着色 1 4" xfId="531"/>
    <cellStyle name="20% - 强调文字颜色 6 2 2" xfId="532"/>
    <cellStyle name="强调文字颜色 2 6" xfId="533"/>
    <cellStyle name="计算 3 4 2" xfId="534"/>
    <cellStyle name="20% - 着色 1 4 2" xfId="535"/>
    <cellStyle name="20% - 强调文字颜色 6 2 2 2" xfId="536"/>
    <cellStyle name="20% - 强调文字颜色 6 2 2 3" xfId="537"/>
    <cellStyle name="20% - 强调文字颜色 6 2 2 4" xfId="538"/>
    <cellStyle name="20% - 着色 6 2 2" xfId="539"/>
    <cellStyle name="着色 2 2 2" xfId="540"/>
    <cellStyle name="20% - 强调文字颜色 6 2 2 5" xfId="541"/>
    <cellStyle name="20% - 着色 6 3 2" xfId="542"/>
    <cellStyle name="差_Book1_1" xfId="543"/>
    <cellStyle name="20% - 强调文字颜色 6 2 2_2016年预算草案表（正式打印）" xfId="544"/>
    <cellStyle name="强调文字颜色 3 6" xfId="545"/>
    <cellStyle name="常规 20 2_2016年社保基金收支执行及2017年预算草案表" xfId="546"/>
    <cellStyle name="常规 2 13" xfId="547"/>
    <cellStyle name="20% - 着色 1 5 2" xfId="548"/>
    <cellStyle name="20% - 强调文字颜色 6 2 3 2" xfId="549"/>
    <cellStyle name="20% - 着色 1 6" xfId="550"/>
    <cellStyle name="20% - 强调文字颜色 6 2 4" xfId="551"/>
    <cellStyle name="Accent3 - 40%" xfId="552"/>
    <cellStyle name="20% - 强调文字颜色 6 2 6" xfId="553"/>
    <cellStyle name="20% - 强调文字颜色 6 2 7" xfId="554"/>
    <cellStyle name="差_6-扶持民办教育专项" xfId="555"/>
    <cellStyle name="20% - 强调文字颜色 6 2 8" xfId="556"/>
    <cellStyle name="20% - 强调文字颜色 6 2 9" xfId="557"/>
    <cellStyle name="差_2-52_四川省2017年省对市（州）税收返还和转移支付分地区预算（草案）--社保处" xfId="558"/>
    <cellStyle name="20% - 着色 2 4" xfId="559"/>
    <cellStyle name="20% - 强调文字颜色 6 3 2" xfId="560"/>
    <cellStyle name="20% - 着色 2 5" xfId="561"/>
    <cellStyle name="no dec" xfId="562"/>
    <cellStyle name="20% - 强调文字颜色 6 3 3" xfId="563"/>
    <cellStyle name="20% - 着色 2 5 2" xfId="564"/>
    <cellStyle name="no dec 2" xfId="565"/>
    <cellStyle name="20% - 强调文字颜色 6 3 3 2" xfId="566"/>
    <cellStyle name="20% - 着色 2 6" xfId="567"/>
    <cellStyle name="20% - 强调文字颜色 6 3 4" xfId="568"/>
    <cellStyle name="20% - 着色 2 6 2" xfId="569"/>
    <cellStyle name="20% - 强调文字颜色 6 3 4 2" xfId="570"/>
    <cellStyle name="20% - 强调文字颜色 6 4" xfId="571"/>
    <cellStyle name="20% - 着色 3 4" xfId="572"/>
    <cellStyle name="适中 2 4" xfId="573"/>
    <cellStyle name="20% - 强调文字颜色 6 4 2" xfId="574"/>
    <cellStyle name="常规 3 2 2_2016年预算执行情况和2017年预算" xfId="575"/>
    <cellStyle name="20% - 着色 2 2 2" xfId="576"/>
    <cellStyle name="好_2015直接融资汇总表 2 2" xfId="577"/>
    <cellStyle name="20% - 强调文字颜色 6 5" xfId="578"/>
    <cellStyle name="20% - 着色 4 4" xfId="579"/>
    <cellStyle name="Check Cell" xfId="580"/>
    <cellStyle name="20% - 着色 2 2 2 2" xfId="581"/>
    <cellStyle name="适中 3 4" xfId="582"/>
    <cellStyle name="20% - 强调文字颜色 6 5 2" xfId="583"/>
    <cellStyle name="20% - 着色 2 2 3" xfId="584"/>
    <cellStyle name="好_2015直接融资汇总表 2 3" xfId="585"/>
    <cellStyle name="20% - 强调文字颜色 6 6" xfId="586"/>
    <cellStyle name="计算 3 2 2" xfId="587"/>
    <cellStyle name="Linked Cell" xfId="588"/>
    <cellStyle name="20% - 着色 1 2 2" xfId="589"/>
    <cellStyle name="Linked Cell 2" xfId="590"/>
    <cellStyle name="20% - 着色 1 2 2 2" xfId="591"/>
    <cellStyle name="40% - 强调文字颜色 5 2_2016年预算草案表（正式打印）" xfId="592"/>
    <cellStyle name="20% - 着色 1 2 3" xfId="593"/>
    <cellStyle name="常规 30 2" xfId="594"/>
    <cellStyle name="常规 25 2" xfId="595"/>
    <cellStyle name="40% - 强调文字颜色 3 3 2 2" xfId="596"/>
    <cellStyle name="60% - 着色 4 2 3 2" xfId="597"/>
    <cellStyle name="20% - 着色 1 2 4" xfId="598"/>
    <cellStyle name="20% - 着色 1 2 4 2" xfId="599"/>
    <cellStyle name="40% - 强调文字颜色 1 2" xfId="600"/>
    <cellStyle name="20% - 着色 1 3 2 2" xfId="601"/>
    <cellStyle name="40% - Accent3" xfId="602"/>
    <cellStyle name="20% - 着色 5 4" xfId="603"/>
    <cellStyle name="20% - 着色 2 2 3 2" xfId="604"/>
    <cellStyle name="60% - 着色 4 3 3 2" xfId="605"/>
    <cellStyle name="20% - 着色 2 2 4" xfId="606"/>
    <cellStyle name="20% - 着色 6 4" xfId="607"/>
    <cellStyle name="20% - 着色 2 2 4 2" xfId="608"/>
    <cellStyle name="计算 4 3" xfId="609"/>
    <cellStyle name="20% - 着色 2 3" xfId="610"/>
    <cellStyle name="20% - 着色 2 3 2" xfId="611"/>
    <cellStyle name="40% - 强调文字颜色 2 2 2 4" xfId="612"/>
    <cellStyle name="常规 2 6 3" xfId="613"/>
    <cellStyle name="20% - 着色 2 3 2 2" xfId="614"/>
    <cellStyle name="20% - 着色 2 3 3" xfId="615"/>
    <cellStyle name="40% - 强调文字颜色 2 2 2 5" xfId="616"/>
    <cellStyle name="60% - 着色 4 3 4 2" xfId="617"/>
    <cellStyle name="20% - 着色 2 3 4" xfId="618"/>
    <cellStyle name="输入 2 3" xfId="619"/>
    <cellStyle name="输出 2_2016年预算草案表（正式打印）" xfId="620"/>
    <cellStyle name="常规 2 8 3" xfId="621"/>
    <cellStyle name="20% - 着色 2 3 4 2" xfId="622"/>
    <cellStyle name="20% - 着色 3 2 2" xfId="623"/>
    <cellStyle name="20% - 着色 3 2 2 2" xfId="624"/>
    <cellStyle name="Date" xfId="625"/>
    <cellStyle name="20% - 着色 3 2 3" xfId="626"/>
    <cellStyle name="20% - 着色 3 2 3 2" xfId="627"/>
    <cellStyle name="20% - 着色 3 2 4" xfId="628"/>
    <cellStyle name="20% - 着色 3 2 4 2" xfId="629"/>
    <cellStyle name="20% - 着色 3 3" xfId="630"/>
    <cellStyle name="解释性文本 3" xfId="631"/>
    <cellStyle name="20% - 着色 3 3 2" xfId="632"/>
    <cellStyle name="解释性文本 4" xfId="633"/>
    <cellStyle name="20% - 着色 3 3 3" xfId="634"/>
    <cellStyle name="解释性文本 4 2" xfId="635"/>
    <cellStyle name="20% - 着色 3 3 3 2" xfId="636"/>
    <cellStyle name="解释性文本 5" xfId="637"/>
    <cellStyle name="差 2" xfId="638"/>
    <cellStyle name="20% - 着色 3 3 4" xfId="639"/>
    <cellStyle name="解释性文本 5 2" xfId="640"/>
    <cellStyle name="差 2 2" xfId="641"/>
    <cellStyle name="20% - 着色 3 3 4 2" xfId="642"/>
    <cellStyle name="20% - 着色 3 5 2" xfId="643"/>
    <cellStyle name="20% - 着色 3 6" xfId="644"/>
    <cellStyle name="20% - 着色 4 2 2" xfId="645"/>
    <cellStyle name="40% - 着色 2 3 3" xfId="646"/>
    <cellStyle name="20% - 着色 4 2 2 2" xfId="647"/>
    <cellStyle name="20% - 着色 4 2 3" xfId="648"/>
    <cellStyle name="20% - 着色 4 2 3 2" xfId="649"/>
    <cellStyle name="20% - 着色 4 2 4 2" xfId="650"/>
    <cellStyle name="20% - 着色 4 3" xfId="651"/>
    <cellStyle name="20% - 着色 4 3 2" xfId="652"/>
    <cellStyle name="20% - 着色 4 3 3" xfId="653"/>
    <cellStyle name="PSDec" xfId="654"/>
    <cellStyle name="20% - 着色 4 5" xfId="655"/>
    <cellStyle name="常规 10" xfId="656"/>
    <cellStyle name="Good" xfId="657"/>
    <cellStyle name="20% - 着色 4 5 2" xfId="658"/>
    <cellStyle name="20% - 着色 4 6" xfId="659"/>
    <cellStyle name="20% - 着色 4 6 2" xfId="660"/>
    <cellStyle name="40% - Accent1 2" xfId="661"/>
    <cellStyle name="差_省级文物保护专项资金" xfId="662"/>
    <cellStyle name="20% - 着色 5 2 2" xfId="663"/>
    <cellStyle name="20% - 着色 5 2 2 2" xfId="664"/>
    <cellStyle name="输入 2_2016年预算草案表（正式打印）" xfId="665"/>
    <cellStyle name="20% - 着色 5 2 3" xfId="666"/>
    <cellStyle name="20% - 着色 5 2 3 2" xfId="667"/>
    <cellStyle name="40% - Accent2" xfId="668"/>
    <cellStyle name="20% - 着色 5 3" xfId="669"/>
    <cellStyle name="差_5-中央财政统借统还外债项目资金" xfId="670"/>
    <cellStyle name="40% - Accent2 2" xfId="671"/>
    <cellStyle name="20% - 着色 5 3 2" xfId="672"/>
    <cellStyle name="60% - 着色 5 3" xfId="673"/>
    <cellStyle name="20% - 着色 5 3 2 2" xfId="674"/>
    <cellStyle name="常规 25_2016年预算草案表（正式打印）" xfId="675"/>
    <cellStyle name="20% - 着色 5 3 3" xfId="676"/>
    <cellStyle name="20% - 着色 5 3 4 2" xfId="677"/>
    <cellStyle name="40% - Accent3 2" xfId="678"/>
    <cellStyle name="20% - 着色 5 4 2" xfId="679"/>
    <cellStyle name="Normal - Style1" xfId="680"/>
    <cellStyle name="40% - Accent4" xfId="681"/>
    <cellStyle name="20% - 着色 5 5" xfId="682"/>
    <cellStyle name="警告文本 2" xfId="683"/>
    <cellStyle name="40% - Accent5" xfId="684"/>
    <cellStyle name="20% - 着色 5 6" xfId="685"/>
    <cellStyle name="警告文本 2 2" xfId="686"/>
    <cellStyle name="好_2016年预算草案表（正式打印）" xfId="687"/>
    <cellStyle name="40% - Accent5 2" xfId="688"/>
    <cellStyle name="60% - 强调文字颜色 1 5" xfId="689"/>
    <cellStyle name="20% - 着色 5 6 2" xfId="690"/>
    <cellStyle name="20% - 着色 6 2" xfId="691"/>
    <cellStyle name="60% - 强调文字颜色 5 2 3 2" xfId="692"/>
    <cellStyle name="20% - 着色 6 2 3" xfId="693"/>
    <cellStyle name="20% - 着色 6 2 3 2" xfId="694"/>
    <cellStyle name="20% - 着色 6 2 4 2" xfId="695"/>
    <cellStyle name="20% - 着色 6 3" xfId="696"/>
    <cellStyle name="60% - 强调文字颜色 5 2 4 2" xfId="697"/>
    <cellStyle name="20% - 着色 6 3 3" xfId="698"/>
    <cellStyle name="20% - 着色 6 3 3 2" xfId="699"/>
    <cellStyle name="20% - 着色 6 3 4 2" xfId="700"/>
    <cellStyle name="20% - 着色 6 4 2" xfId="701"/>
    <cellStyle name="20% - 着色 6 5" xfId="702"/>
    <cellStyle name="20% - 着色 6 5 2" xfId="703"/>
    <cellStyle name="20% - 着色 6 6" xfId="704"/>
    <cellStyle name="20% - 着色 6 6 2" xfId="705"/>
    <cellStyle name="40% - Accent3_2016年四川省省级一般公共预算支出执行情况表" xfId="706"/>
    <cellStyle name="40% - 强调文字颜色 2 3 4" xfId="707"/>
    <cellStyle name="差_27 妇女儿童事业发展专项资金" xfId="708"/>
    <cellStyle name="40% - Accent5_2016年四川省省级一般公共预算支出执行情况表" xfId="709"/>
    <cellStyle name="警告文本 3" xfId="710"/>
    <cellStyle name="40% - Accent6" xfId="711"/>
    <cellStyle name="警告文本 3 2" xfId="712"/>
    <cellStyle name="差_汇总_2017年省对市(州)税收返还和转移支付预算" xfId="713"/>
    <cellStyle name="40% - Accent6 2" xfId="714"/>
    <cellStyle name="强调文字颜色 1 4 3" xfId="715"/>
    <cellStyle name="40% - Accent6_2016年四川省省级一般公共预算支出执行情况表" xfId="716"/>
    <cellStyle name="60% - 强调文字颜色 2 2 7" xfId="717"/>
    <cellStyle name="40% - 强调文字颜色 1 2 2" xfId="718"/>
    <cellStyle name="40% - 强调文字颜色 6 2 2_2016年预算草案表（正式打印）" xfId="719"/>
    <cellStyle name="40% - 强调文字颜色 1 2 2 3" xfId="720"/>
    <cellStyle name="40% - 强调文字颜色 1 2 2 4" xfId="721"/>
    <cellStyle name="40% - 强调文字颜色 1 2 2 5" xfId="722"/>
    <cellStyle name="60% - 强调文字颜色 2 2 8" xfId="723"/>
    <cellStyle name="40% - 强调文字颜色 1 2 3" xfId="724"/>
    <cellStyle name="60% - 强调文字颜色 2 2 9" xfId="725"/>
    <cellStyle name="40% - 强调文字颜色 1 2 4" xfId="726"/>
    <cellStyle name="40% - 强调文字颜色 1 2 5" xfId="727"/>
    <cellStyle name="Percent_!!!GO" xfId="728"/>
    <cellStyle name="40% - 强调文字颜色 1 2 7" xfId="729"/>
    <cellStyle name="常规 9 3" xfId="730"/>
    <cellStyle name="40% - 强调文字颜色 1 4" xfId="731"/>
    <cellStyle name="强调文字颜色 5 2 2 2" xfId="732"/>
    <cellStyle name="40% - 强调文字颜色 1 2_2016年预算草案表（正式打印）" xfId="733"/>
    <cellStyle name="常规 9 2" xfId="734"/>
    <cellStyle name="常规 3_15-省级防震减灾分情况" xfId="735"/>
    <cellStyle name="差_2-60_四川省2017年省对市（州）税收返还和转移支付分地区预算（草案）--社保处" xfId="736"/>
    <cellStyle name="差_2-55_四川省2017年省对市（州）税收返还和转移支付分地区预算（草案）--社保处" xfId="737"/>
    <cellStyle name="40% - 强调文字颜色 1 3" xfId="738"/>
    <cellStyle name="常规 9 2 2" xfId="739"/>
    <cellStyle name="40% - 强调文字颜色 1 3 2" xfId="740"/>
    <cellStyle name="Accent5_2015非税收入预算表（01.21）" xfId="741"/>
    <cellStyle name="40% - 强调文字颜色 1 3 2 2" xfId="742"/>
    <cellStyle name="好_省级体育专项资金" xfId="743"/>
    <cellStyle name="40% - 强调文字颜色 1 3 3" xfId="744"/>
    <cellStyle name="40% - 强调文字颜色 1 3 4" xfId="745"/>
    <cellStyle name="常规 9 3 2" xfId="746"/>
    <cellStyle name="40% - 强调文字颜色 1 4 2" xfId="747"/>
    <cellStyle name="60% - 着色 3 2 2 2" xfId="748"/>
    <cellStyle name="40% - 强调文字颜色 1 4 3" xfId="749"/>
    <cellStyle name="常规 9 5" xfId="750"/>
    <cellStyle name="40% - 强调文字颜色 1 6" xfId="751"/>
    <cellStyle name="差_Sheet26_四川省2017年省对市（州）税收返还和转移支付分地区预算（草案）--社保处" xfId="752"/>
    <cellStyle name="40% - 强调文字颜色 2 2 2 2" xfId="753"/>
    <cellStyle name="40% - 强调文字颜色 2 2 2 3" xfId="754"/>
    <cellStyle name="40% - 强调文字颜色 2 2 2_2016年预算草案表（正式打印）" xfId="755"/>
    <cellStyle name="60% - 强调文字颜色 3 2 8" xfId="756"/>
    <cellStyle name="40% - 强调文字颜色 2 2 3" xfId="757"/>
    <cellStyle name="40% - 强调文字颜色 3 2 2_2016年预算草案表（正式打印）" xfId="758"/>
    <cellStyle name="40% - 强调文字颜色 2 2 3 2" xfId="759"/>
    <cellStyle name="60% - 强调文字颜色 3 2 9" xfId="760"/>
    <cellStyle name="40% - 强调文字颜色 2 2 4" xfId="761"/>
    <cellStyle name="40% - 强调文字颜色 2 2 4 2" xfId="762"/>
    <cellStyle name="40% - 强调文字颜色 2 2 5" xfId="763"/>
    <cellStyle name="40% - 强调文字颜色 2 2 6" xfId="764"/>
    <cellStyle name="汇总 5 2" xfId="765"/>
    <cellStyle name="好_汇总 2_四川省2017年省对市（州）税收返还和转移支付分地区预算（草案）--社保处" xfId="766"/>
    <cellStyle name="40% - 强调文字颜色 2 2_2016年预算草案表（正式打印）" xfId="767"/>
    <cellStyle name="40% - 强调文字颜色 2 3 2 2" xfId="768"/>
    <cellStyle name="40% - 强调文字颜色 2 3 3" xfId="769"/>
    <cellStyle name="New Times Roman" xfId="770"/>
    <cellStyle name="40% - 强调文字颜色 2 3 3 2" xfId="771"/>
    <cellStyle name="40% - 强调文字颜色 2 4 2" xfId="772"/>
    <cellStyle name="常规 10 4 3_复件 2016年预算执行情况和2017年预算" xfId="773"/>
    <cellStyle name="60% - 着色 3 3 2 2" xfId="774"/>
    <cellStyle name="40% - 强调文字颜色 2 4 3" xfId="775"/>
    <cellStyle name="40% - 强调文字颜色 2 5 2" xfId="776"/>
    <cellStyle name="60% - 强调文字颜色 4 2 9" xfId="777"/>
    <cellStyle name="40% - 强调文字颜色 3 2 4" xfId="778"/>
    <cellStyle name="40% - 强调文字颜色 3 2 2 2" xfId="779"/>
    <cellStyle name="40% - 强调文字颜色 3 2 5" xfId="780"/>
    <cellStyle name="好_社保股2013年单位专项支出、收入汇总表1-21日" xfId="781"/>
    <cellStyle name="40% - 强调文字颜色 3 2 2 3" xfId="782"/>
    <cellStyle name="40% - 强调文字颜色 3 2 6" xfId="783"/>
    <cellStyle name="40% - 强调文字颜色 3 2 2 4" xfId="784"/>
    <cellStyle name="注释 3 6" xfId="785"/>
    <cellStyle name="60% - 强调文字颜色 4 2 8" xfId="786"/>
    <cellStyle name="40% - 强调文字颜色 3 2 3" xfId="787"/>
    <cellStyle name="40% - 强调文字颜色 3 2 3 2" xfId="788"/>
    <cellStyle name="40% - 强调文字颜色 3 2 4 2" xfId="789"/>
    <cellStyle name="好_促进扩大信贷增量 3" xfId="790"/>
    <cellStyle name="40% - 强调文字颜色 3 2_2016年预算草案表（正式打印）" xfId="791"/>
    <cellStyle name="常规 32" xfId="792"/>
    <cellStyle name="常规 27" xfId="793"/>
    <cellStyle name="40% - 强调文字颜色 3 3 4" xfId="794"/>
    <cellStyle name="常规 27 2" xfId="795"/>
    <cellStyle name="40% - 强调文字颜色 3 3 4 2" xfId="796"/>
    <cellStyle name="常规 33" xfId="797"/>
    <cellStyle name="常规 28" xfId="798"/>
    <cellStyle name="40% - 强调文字颜色 3 3 5" xfId="799"/>
    <cellStyle name="40% - 强调文字颜色 3 4" xfId="800"/>
    <cellStyle name="40% - 强调文字颜色 3 4 2" xfId="801"/>
    <cellStyle name="40% - 强调文字颜色 3 4 3" xfId="802"/>
    <cellStyle name="40% - 强调文字颜色 3 5" xfId="803"/>
    <cellStyle name="40% - 强调文字颜色 3 5 2" xfId="804"/>
    <cellStyle name="40% - 强调文字颜色 3 6" xfId="805"/>
    <cellStyle name="40% - 强调文字颜色 4 2" xfId="806"/>
    <cellStyle name="解释性文本 2 2 4" xfId="807"/>
    <cellStyle name="60% - 强调文字颜色 5 2 7" xfId="808"/>
    <cellStyle name="40% - 强调文字颜色 4 2 2" xfId="809"/>
    <cellStyle name="40% - 强调文字颜色 4 2 2 2" xfId="810"/>
    <cellStyle name="40% - 强调文字颜色 4 2 2 3" xfId="811"/>
    <cellStyle name="40% - 强调文字颜色 4 2 2 4" xfId="812"/>
    <cellStyle name="40% - 强调文字颜色 4 2 2 5" xfId="813"/>
    <cellStyle name="解释性文本 2 2 5" xfId="814"/>
    <cellStyle name="60% - 强调文字颜色 5 2 8" xfId="815"/>
    <cellStyle name="40% - 强调文字颜色 4 2 3" xfId="816"/>
    <cellStyle name="60% - 强调文字颜色 5 2 9" xfId="817"/>
    <cellStyle name="40% - 强调文字颜色 4 2 4" xfId="818"/>
    <cellStyle name="40% - 强调文字颜色 4 2 4 2" xfId="819"/>
    <cellStyle name="40% - 强调文字颜色 4 2 5" xfId="820"/>
    <cellStyle name="好_报名样表 4 2" xfId="821"/>
    <cellStyle name="40% - 强调文字颜色 4 2 6" xfId="822"/>
    <cellStyle name="40% - 强调文字颜色 4 2_2016年预算草案表（正式打印）" xfId="823"/>
    <cellStyle name="40% - 强调文字颜色 4 3" xfId="824"/>
    <cellStyle name="40% - 强调文字颜色 4 3 2" xfId="825"/>
    <cellStyle name="解释性文本 2 9" xfId="826"/>
    <cellStyle name="40% - 强调文字颜色 4 3 2 2" xfId="827"/>
    <cellStyle name="40% - 强调文字颜色 4 3 3" xfId="828"/>
    <cellStyle name="40% - 强调文字颜色 4 3 3 2" xfId="829"/>
    <cellStyle name="40% - 强调文字颜色 4 3 4" xfId="830"/>
    <cellStyle name="40% - 强调文字颜色 4 3 4 2" xfId="831"/>
    <cellStyle name="40% - 强调文字颜色 4 3 5" xfId="832"/>
    <cellStyle name="40% - 强调文字颜色 4 4" xfId="833"/>
    <cellStyle name="40% - 强调文字颜色 4 4 2" xfId="834"/>
    <cellStyle name="40% - 强调文字颜色 4 4 3" xfId="835"/>
    <cellStyle name="40% - 强调文字颜色 4 5" xfId="836"/>
    <cellStyle name="40% - 强调文字颜色 4 5 2" xfId="837"/>
    <cellStyle name="40% - 强调文字颜色 4 6" xfId="838"/>
    <cellStyle name="好 2 3" xfId="839"/>
    <cellStyle name="40% - 强调文字颜色 5 2" xfId="840"/>
    <cellStyle name="好 2 3 2" xfId="841"/>
    <cellStyle name="60% - 强调文字颜色 6 2 7" xfId="842"/>
    <cellStyle name="40% - 强调文字颜色 5 2 2" xfId="843"/>
    <cellStyle name="强调文字颜色 3 3 3" xfId="844"/>
    <cellStyle name="常规 2 10 3" xfId="845"/>
    <cellStyle name="40% - 强调文字颜色 5 2 2 2" xfId="846"/>
    <cellStyle name="强调文字颜色 3 3 4" xfId="847"/>
    <cellStyle name="常规 2 10 4" xfId="848"/>
    <cellStyle name="40% - 强调文字颜色 5 2 2 3" xfId="849"/>
    <cellStyle name="强调文字颜色 3 3 5" xfId="850"/>
    <cellStyle name="常规 2 10 5" xfId="851"/>
    <cellStyle name="40% - 强调文字颜色 5 2 2 4" xfId="852"/>
    <cellStyle name="强调文字颜色 3 3 6" xfId="853"/>
    <cellStyle name="常规 2 10 6" xfId="854"/>
    <cellStyle name="40% - 强调文字颜色 5 2 2 5" xfId="855"/>
    <cellStyle name="40% - 强调文字颜色 5 2 2_2016年预算草案表（正式打印）" xfId="856"/>
    <cellStyle name="60% - 强调文字颜色 6 2 8" xfId="857"/>
    <cellStyle name="40% - 强调文字颜色 5 2 3" xfId="858"/>
    <cellStyle name="强调文字颜色 3 4 3" xfId="859"/>
    <cellStyle name="常规 2 11 3" xfId="860"/>
    <cellStyle name="40% - 强调文字颜色 5 2 3 2" xfId="861"/>
    <cellStyle name="60% - 强调文字颜色 6 2 9" xfId="862"/>
    <cellStyle name="40% - 强调文字颜色 5 2 4" xfId="863"/>
    <cellStyle name="常规 2 12 3" xfId="864"/>
    <cellStyle name="40% - 强调文字颜色 5 2 4 2" xfId="865"/>
    <cellStyle name="40% - 强调文字颜色 5 2 5" xfId="866"/>
    <cellStyle name="40% - 强调文字颜色 5 2 6" xfId="867"/>
    <cellStyle name="好_Sheet14_四川省2017年省对市（州）税收返还和转移支付分地区预算（草案）--社保处" xfId="868"/>
    <cellStyle name="好 2 4" xfId="869"/>
    <cellStyle name="40% - 强调文字颜色 5 3" xfId="870"/>
    <cellStyle name="好 2 4 2" xfId="871"/>
    <cellStyle name="40% - 强调文字颜色 5 3 2" xfId="872"/>
    <cellStyle name="强调文字颜色 4 3 3" xfId="873"/>
    <cellStyle name="40% - 强调文字颜色 5 3 2 2" xfId="874"/>
    <cellStyle name="差_地方纪检监察机关办案补助专项资金" xfId="875"/>
    <cellStyle name="40% - 强调文字颜色 5 3 3" xfId="876"/>
    <cellStyle name="强调文字颜色 4 4 3" xfId="877"/>
    <cellStyle name="Calculation_2016年全省及省级财政收支执行及2017年预算草案表（20161206，预审自用稿）" xfId="878"/>
    <cellStyle name="40% - 强调文字颜色 5 3 3 2" xfId="879"/>
    <cellStyle name="40% - 强调文字颜色 5 3 4" xfId="880"/>
    <cellStyle name="40% - 强调文字颜色 5 3 4 2" xfId="881"/>
    <cellStyle name="40% - 强调文字颜色 5 3 5" xfId="882"/>
    <cellStyle name="好 2 5" xfId="883"/>
    <cellStyle name="40% - 强调文字颜色 5 4" xfId="884"/>
    <cellStyle name="差_2015直接融资汇总表 2 3" xfId="885"/>
    <cellStyle name="40% - 强调文字颜色 5 4 2" xfId="886"/>
    <cellStyle name="40% - 强调文字颜色 5 4 3" xfId="887"/>
    <cellStyle name="好 2 6" xfId="888"/>
    <cellStyle name="40% - 强调文字颜色 5 5" xfId="889"/>
    <cellStyle name="40% - 强调文字颜色 5 5 2" xfId="890"/>
    <cellStyle name="注释 2 2" xfId="891"/>
    <cellStyle name="好 2 7" xfId="892"/>
    <cellStyle name="60% - 强调文字颜色 2 3 2 2" xfId="893"/>
    <cellStyle name="40% - 强调文字颜色 5 6" xfId="894"/>
    <cellStyle name="好 3 3" xfId="895"/>
    <cellStyle name="40% - 强调文字颜色 6 2" xfId="896"/>
    <cellStyle name="好 3 3 2" xfId="897"/>
    <cellStyle name="40% - 强调文字颜色 6 2 2" xfId="898"/>
    <cellStyle name="40% - 强调文字颜色 6 2 2 2" xfId="899"/>
    <cellStyle name="40% - 强调文字颜色 6 2 2 3" xfId="900"/>
    <cellStyle name="40% - 强调文字颜色 6 2 2 4" xfId="901"/>
    <cellStyle name="40% - 强调文字颜色 6 2 2 5" xfId="902"/>
    <cellStyle name="40% - 强调文字颜色 6 2 3" xfId="903"/>
    <cellStyle name="40% - 强调文字颜色 6 2 3 2" xfId="904"/>
    <cellStyle name="链接单元格 2 4 2" xfId="905"/>
    <cellStyle name="40% - 强调文字颜色 6 2 4" xfId="906"/>
    <cellStyle name="Output" xfId="907"/>
    <cellStyle name="40% - 强调文字颜色 6 2 4 2" xfId="908"/>
    <cellStyle name="40% - 强调文字颜色 6 2 5" xfId="909"/>
    <cellStyle name="40% - 强调文字颜色 6 2 6" xfId="910"/>
    <cellStyle name="40% - 强调文字颜色 6 2_2016年预算草案表（正式打印）" xfId="911"/>
    <cellStyle name="好_2015直接融资汇总表 3_2017年省对市(州)税收返还和转移支付预算" xfId="912"/>
    <cellStyle name="好 3 4" xfId="913"/>
    <cellStyle name="40% - 强调文字颜色 6 3" xfId="914"/>
    <cellStyle name="好 3 4 2" xfId="915"/>
    <cellStyle name="40% - 强调文字颜色 6 3 2" xfId="916"/>
    <cellStyle name="40% - 强调文字颜色 6 3 2 2" xfId="917"/>
    <cellStyle name="40% - 强调文字颜色 6 3 3" xfId="918"/>
    <cellStyle name="60% - 强调文字颜色 5 2_四川省2017年省对市（州）税收返还和转移支付分地区预算（草案）--社保处" xfId="919"/>
    <cellStyle name="40% - 强调文字颜色 6 3 3 2" xfId="920"/>
    <cellStyle name="40% - 强调文字颜色 6 3 4" xfId="921"/>
    <cellStyle name="40% - 强调文字颜色 6 3 4 2" xfId="922"/>
    <cellStyle name="40% - 强调文字颜色 6 3 5" xfId="923"/>
    <cellStyle name="60% - 强调文字颜色 4 2 2" xfId="924"/>
    <cellStyle name="40% - 强调文字颜色 6 4" xfId="925"/>
    <cellStyle name="60% - 强调文字颜色 4 2 2 2" xfId="926"/>
    <cellStyle name="40% - 强调文字颜色 6 4 2" xfId="927"/>
    <cellStyle name="60% - 强调文字颜色 4 2 2 3" xfId="928"/>
    <cellStyle name="40% - 强调文字颜色 6 4 3" xfId="929"/>
    <cellStyle name="60% - 强调文字颜色 4 2 3" xfId="930"/>
    <cellStyle name="40% - 强调文字颜色 6 5" xfId="931"/>
    <cellStyle name="60% - 强调文字颜色 4 2 3 2" xfId="932"/>
    <cellStyle name="40% - 强调文字颜色 6 5 2" xfId="933"/>
    <cellStyle name="注释 3 2" xfId="934"/>
    <cellStyle name="好_苍溪县2015年财政收支执行及2016年预算草案表（02.17）" xfId="935"/>
    <cellStyle name="60% - 强调文字颜色 4 2 4" xfId="936"/>
    <cellStyle name="60% - 强调文字颜色 2 3 3 2" xfId="937"/>
    <cellStyle name="40% - 强调文字颜色 6 6" xfId="938"/>
    <cellStyle name="40% - 着色 1" xfId="939"/>
    <cellStyle name="强调文字颜色 5 2 2 5" xfId="940"/>
    <cellStyle name="40% - 着色 1 2" xfId="941"/>
    <cellStyle name="标题 1 3" xfId="942"/>
    <cellStyle name="40% - 着色 1 2 2 2" xfId="943"/>
    <cellStyle name="标题 2 3" xfId="944"/>
    <cellStyle name="40% - 着色 1 2 3 2" xfId="945"/>
    <cellStyle name="样式 1_2016年预算草案表（正式打印）" xfId="946"/>
    <cellStyle name="标题 3 3" xfId="947"/>
    <cellStyle name="40% - 着色 1 2 4 2" xfId="948"/>
    <cellStyle name="好_2-62_四川省2017年省对市（州）税收返还和转移支付分地区预算（草案）--社保处" xfId="949"/>
    <cellStyle name="差_Sheet32_四川省2017年省对市（州）税收返还和转移支付分地区预算（草案）--社保处" xfId="950"/>
    <cellStyle name="差_Sheet27_四川省2017年省对市（州）税收返还和转移支付分地区预算（草案）--社保处" xfId="951"/>
    <cellStyle name="40% - 着色 1 3" xfId="952"/>
    <cellStyle name="40% - 着色 1 3 2" xfId="953"/>
    <cellStyle name="Heading 4" xfId="954"/>
    <cellStyle name="40% - 着色 1 3 2 2" xfId="955"/>
    <cellStyle name="40% - 着色 1 3 3" xfId="956"/>
    <cellStyle name="40% - 着色 1 3 3 2" xfId="957"/>
    <cellStyle name="40% - 着色 1 3 4" xfId="958"/>
    <cellStyle name="40% - 着色 1 3 4 2" xfId="959"/>
    <cellStyle name="40% - 着色 1 4" xfId="960"/>
    <cellStyle name="Mon閠aire [0]_!!!GO" xfId="961"/>
    <cellStyle name="40% - 着色 1 4 2" xfId="962"/>
    <cellStyle name="40% - 着色 1 5" xfId="963"/>
    <cellStyle name="注释 2 4" xfId="964"/>
    <cellStyle name="好 2 9" xfId="965"/>
    <cellStyle name="40% - 着色 1 5 2" xfId="966"/>
    <cellStyle name="40% - 着色 1 6" xfId="967"/>
    <cellStyle name="注释 3 4" xfId="968"/>
    <cellStyle name="60% - 强调文字颜色 4 2 6" xfId="969"/>
    <cellStyle name="40% - 着色 1 6 2" xfId="970"/>
    <cellStyle name="40% - 着色 2" xfId="971"/>
    <cellStyle name="40% - 着色 2 2" xfId="972"/>
    <cellStyle name="好_2016年预算执行情况和2017年预算" xfId="973"/>
    <cellStyle name="60% - 强调文字颜色 4 2 2_2017年省对市(州)税收返还和转移支付预算" xfId="974"/>
    <cellStyle name="40% - 着色 2 2 2" xfId="975"/>
    <cellStyle name="40% - 着色 2 2 2 2" xfId="976"/>
    <cellStyle name="40% - 着色 2 2 3" xfId="977"/>
    <cellStyle name="40% - 着色 2 2 3 2" xfId="978"/>
    <cellStyle name="40% - 着色 2 2 4" xfId="979"/>
    <cellStyle name="40% - 着色 2 2 4 2" xfId="980"/>
    <cellStyle name="差_促进扩大信贷增量 2 2_2017年省对市(州)税收返还和转移支付预算" xfId="981"/>
    <cellStyle name="40% - 着色 2 3" xfId="982"/>
    <cellStyle name="40% - 着色 2 3 2" xfId="983"/>
    <cellStyle name="40% - 着色 2 3 2 2" xfId="984"/>
    <cellStyle name="好_四川省2017年省对市（州）税收返还和转移支付分地区预算（草案）--行政政法处" xfId="985"/>
    <cellStyle name="40% - 着色 2 3 3 2" xfId="986"/>
    <cellStyle name="40% - 着色 2 3 4" xfId="987"/>
    <cellStyle name="40% - 着色 2 3 4 2" xfId="988"/>
    <cellStyle name="40% - 着色 2 4" xfId="989"/>
    <cellStyle name="40% - 着色 2 4 2" xfId="990"/>
    <cellStyle name="40% - 着色 2 5" xfId="991"/>
    <cellStyle name="40% - 着色 2 5 2" xfId="992"/>
    <cellStyle name="好_1-政策性保险财政补助资金" xfId="993"/>
    <cellStyle name="40% - 着色 2 6" xfId="994"/>
    <cellStyle name="解释性文本 2 2 3" xfId="995"/>
    <cellStyle name="好_2-60_四川省2017年省对市（州）税收返还和转移支付分地区预算（草案）--社保处" xfId="996"/>
    <cellStyle name="好_2-55_四川省2017年省对市（州）税收返还和转移支付分地区预算（草案）--社保处" xfId="997"/>
    <cellStyle name="差_Sheet25_四川省2017年省对市（州）税收返还和转移支付分地区预算（草案）--社保处" xfId="998"/>
    <cellStyle name="60% - 强调文字颜色 5 2 6" xfId="999"/>
    <cellStyle name="40% - 着色 2 6 2" xfId="1000"/>
    <cellStyle name="40% - 着色 3" xfId="1001"/>
    <cellStyle name="40% - 着色 3 2" xfId="1002"/>
    <cellStyle name="40% - 着色 3 2 2" xfId="1003"/>
    <cellStyle name="40% - 着色 3 2 2 2" xfId="1004"/>
    <cellStyle name="40% - 着色 3 2 3" xfId="1005"/>
    <cellStyle name="链接单元格 2 9" xfId="1006"/>
    <cellStyle name="40% - 着色 3 2 3 2" xfId="1007"/>
    <cellStyle name="差_3-创业担保贷款贴息及奖补" xfId="1008"/>
    <cellStyle name="40% - 着色 3 2 4" xfId="1009"/>
    <cellStyle name="40% - 着色 3 2 4 2" xfId="1010"/>
    <cellStyle name="40% - 着色 3 3" xfId="1011"/>
    <cellStyle name="40% - 着色 3 3 2" xfId="1012"/>
    <cellStyle name="40% - 着色 3 3 2 2" xfId="1013"/>
    <cellStyle name="40% - 着色 3 3 3 2" xfId="1014"/>
    <cellStyle name="40% - 着色 3 3 4" xfId="1015"/>
    <cellStyle name="40% - 着色 3 3 4 2" xfId="1016"/>
    <cellStyle name="40% - 着色 3 4" xfId="1017"/>
    <cellStyle name="40% - 着色 3 4 2" xfId="1018"/>
    <cellStyle name="40% - 着色 3 5" xfId="1019"/>
    <cellStyle name="40% - 着色 3 5 2" xfId="1020"/>
    <cellStyle name="40% - 着色 3 6" xfId="1021"/>
    <cellStyle name="60% - 强调文字颜色 6 2 6" xfId="1022"/>
    <cellStyle name="40% - 着色 3 6 2" xfId="1023"/>
    <cellStyle name="40% - 着色 4" xfId="1024"/>
    <cellStyle name="40% - 着色 4 2" xfId="1025"/>
    <cellStyle name="40% - 着色 4 2 2" xfId="1026"/>
    <cellStyle name="40% - 着色 4 2 2 2" xfId="1027"/>
    <cellStyle name="Bad_2016年预算草案表（正式打印）" xfId="1028"/>
    <cellStyle name="40% - 着色 4 2 3" xfId="1029"/>
    <cellStyle name="强调文字颜色 5 2 2_2017年省对市(州)税收返还和转移支付预算" xfId="1030"/>
    <cellStyle name="40% - 着色 4 2 3 2" xfId="1031"/>
    <cellStyle name="千位[0]_ 表八" xfId="1032"/>
    <cellStyle name="40% - 着色 4 2 4" xfId="1033"/>
    <cellStyle name="40% - 着色 4 2 4 2" xfId="1034"/>
    <cellStyle name="40% - 着色 4 3" xfId="1035"/>
    <cellStyle name="40% - 着色 4 3 2" xfId="1036"/>
    <cellStyle name="40% - 着色 4 3 2 2" xfId="1037"/>
    <cellStyle name="捠壿 [0.00]_Region Orders (2)" xfId="1038"/>
    <cellStyle name="Accent4 - 60%" xfId="1039"/>
    <cellStyle name="60% - 强调文字颜色 6 2_四川省2017年省对市（州）税收返还和转移支付分地区预算（草案）--社保处" xfId="1040"/>
    <cellStyle name="40% - 着色 4 3 3" xfId="1041"/>
    <cellStyle name="好_汇总_2017年省对市(州)税收返还和转移支付预算" xfId="1042"/>
    <cellStyle name="Calculation" xfId="1043"/>
    <cellStyle name="40% - 着色 4 3 4" xfId="1044"/>
    <cellStyle name="Calculation 2" xfId="1045"/>
    <cellStyle name="40% - 着色 4 3 4 2" xfId="1046"/>
    <cellStyle name="40% - 着色 4 4" xfId="1047"/>
    <cellStyle name="差_文化产业发展专项资金" xfId="1048"/>
    <cellStyle name="40% - 着色 4 4 2" xfId="1049"/>
    <cellStyle name="40% - 着色 4 5" xfId="1050"/>
    <cellStyle name="40% - 着色 4 5 2" xfId="1051"/>
    <cellStyle name="40% - 着色 4 6" xfId="1052"/>
    <cellStyle name="40% - 着色 4 6 2" xfId="1053"/>
    <cellStyle name="40% - 着色 5" xfId="1054"/>
    <cellStyle name="常规 6 2 3" xfId="1055"/>
    <cellStyle name="40% - 着色 5 2" xfId="1056"/>
    <cellStyle name="40% - 着色 5 2 2" xfId="1057"/>
    <cellStyle name="常规 2 12 6" xfId="1058"/>
    <cellStyle name="40% - 着色 5 2 2 2" xfId="1059"/>
    <cellStyle name="40% - 着色 5 2 3" xfId="1060"/>
    <cellStyle name="常规 2 13 6" xfId="1061"/>
    <cellStyle name="40% - 着色 5 2 3 2" xfId="1062"/>
    <cellStyle name="40% - 着色 5 2 4" xfId="1063"/>
    <cellStyle name="常规 6 2 4" xfId="1064"/>
    <cellStyle name="40% - 着色 5 3" xfId="1065"/>
    <cellStyle name="40% - 着色 5 3 2" xfId="1066"/>
    <cellStyle name="40% - 着色 5 3 2 2" xfId="1067"/>
    <cellStyle name="常规 10 2" xfId="1068"/>
    <cellStyle name="Good 2" xfId="1069"/>
    <cellStyle name="40% - 着色 5 3 3" xfId="1070"/>
    <cellStyle name="常规 10 2 2" xfId="1071"/>
    <cellStyle name="40% - 着色 5 3 3 2" xfId="1072"/>
    <cellStyle name="常规 10 3" xfId="1073"/>
    <cellStyle name="40% - 着色 5 3 4" xfId="1074"/>
    <cellStyle name="40% - 着色 5 4" xfId="1075"/>
    <cellStyle name="40% - 着色 5 4 2" xfId="1076"/>
    <cellStyle name="40% - 着色 5 5" xfId="1077"/>
    <cellStyle name="40% - 着色 5 5 2" xfId="1078"/>
    <cellStyle name="40% - 着色 5 6" xfId="1079"/>
    <cellStyle name="差 2 2 3" xfId="1080"/>
    <cellStyle name="40% - 着色 5 6 2" xfId="1081"/>
    <cellStyle name="40% - 着色 6" xfId="1082"/>
    <cellStyle name="40% - 着色 6 2" xfId="1083"/>
    <cellStyle name="40% - 着色 6 2 2" xfId="1084"/>
    <cellStyle name="40% - 着色 6 2 2 2" xfId="1085"/>
    <cellStyle name="40% - 着色 6 2 3" xfId="1086"/>
    <cellStyle name="40% - 着色 6 2 3 2" xfId="1087"/>
    <cellStyle name="40% - 着色 6 2 4" xfId="1088"/>
    <cellStyle name="40% - 着色 6 2 4 2" xfId="1089"/>
    <cellStyle name="40% - 着色 6 3" xfId="1090"/>
    <cellStyle name="40% - 着色 6 3 2" xfId="1091"/>
    <cellStyle name="40% - 着色 6 3 2 2" xfId="1092"/>
    <cellStyle name="Heading 3_2016年全省及省级财政收支执行及2017年预算草案表（20161206，预审自用稿）" xfId="1093"/>
    <cellStyle name="40% - 着色 6 3 3" xfId="1094"/>
    <cellStyle name="40% - 着色 6 3 3 2" xfId="1095"/>
    <cellStyle name="40% - 着色 6 3 4" xfId="1096"/>
    <cellStyle name="40% - 着色 6 3 4 2" xfId="1097"/>
    <cellStyle name="好_少数民族文化事业发展专项资金" xfId="1098"/>
    <cellStyle name="40% - 着色 6 4" xfId="1099"/>
    <cellStyle name="40% - 着色 6 4 2" xfId="1100"/>
    <cellStyle name="40% - 着色 6 5" xfId="1101"/>
    <cellStyle name="40% - 着色 6 5 2" xfId="1102"/>
    <cellStyle name="40% - 着色 6 6" xfId="1103"/>
    <cellStyle name="40% - 着色 6 6 2" xfId="1104"/>
    <cellStyle name="差_省级体育专项资金" xfId="1105"/>
    <cellStyle name="60% - Accent1" xfId="1106"/>
    <cellStyle name="60% - Accent1 2" xfId="1107"/>
    <cellStyle name="60% - Accent1_2016年预算草案表（正式打印）" xfId="1108"/>
    <cellStyle name="差_促进扩大信贷增量 3_2017年省对市(州)税收返还和转移支付预算" xfId="1109"/>
    <cellStyle name="60% - Accent2" xfId="1110"/>
    <cellStyle name="60% - Accent2 2" xfId="1111"/>
    <cellStyle name="60% - Accent2_2016年预算草案表（正式打印）" xfId="1112"/>
    <cellStyle name="60% - Accent3" xfId="1113"/>
    <cellStyle name="60% - Accent3 2" xfId="1114"/>
    <cellStyle name="60% - Accent3_2016年预算草案表（正式打印）" xfId="1115"/>
    <cellStyle name="per.style" xfId="1116"/>
    <cellStyle name="60% - Accent4" xfId="1117"/>
    <cellStyle name="60% - Accent4 2" xfId="1118"/>
    <cellStyle name="60% - Accent4_2016年预算草案表（正式打印）" xfId="1119"/>
    <cellStyle name="强调文字颜色 4 2" xfId="1120"/>
    <cellStyle name="60% - Accent5" xfId="1121"/>
    <cellStyle name="强调文字颜色 4 2 2" xfId="1122"/>
    <cellStyle name="60% - Accent5 2" xfId="1123"/>
    <cellStyle name="60% - Accent5_2016年预算草案表（正式打印）" xfId="1124"/>
    <cellStyle name="强调文字颜色 4 3" xfId="1125"/>
    <cellStyle name="60% - Accent6" xfId="1126"/>
    <cellStyle name="强调文字颜色 4 3 2" xfId="1127"/>
    <cellStyle name="60% - Accent6 2" xfId="1128"/>
    <cellStyle name="常规 2" xfId="1129"/>
    <cellStyle name="60% - Accent6_2016年预算草案表（正式打印）" xfId="1130"/>
    <cellStyle name="常规 2 20 8" xfId="1131"/>
    <cellStyle name="常规 2 15 8" xfId="1132"/>
    <cellStyle name="60% - 强调文字颜色 1 2" xfId="1133"/>
    <cellStyle name="60% - 强调文字颜色 1 2 2" xfId="1134"/>
    <cellStyle name="好_报名样表 3" xfId="1135"/>
    <cellStyle name="60% - 强调文字颜色 1 2 2 2" xfId="1136"/>
    <cellStyle name="好_报名样表 4" xfId="1137"/>
    <cellStyle name="60% - 强调文字颜色 1 2 2 3" xfId="1138"/>
    <cellStyle name="好_报名样表 5" xfId="1139"/>
    <cellStyle name="60% - 强调文字颜色 1 2 2 4" xfId="1140"/>
    <cellStyle name="好_报名样表 6" xfId="1141"/>
    <cellStyle name="60% - 强调文字颜色 1 2 2 5" xfId="1142"/>
    <cellStyle name="注释 5" xfId="1143"/>
    <cellStyle name="60% - 强调文字颜色 2 3 5" xfId="1144"/>
    <cellStyle name="60% - 强调文字颜色 1 2 2_2017年省对市(州)税收返还和转移支付预算" xfId="1145"/>
    <cellStyle name="60% - 强调文字颜色 1 2 3" xfId="1146"/>
    <cellStyle name="60% - 强调文字颜色 1 2 3 2" xfId="1147"/>
    <cellStyle name="60% - 强调文字颜色 1 2 4" xfId="1148"/>
    <cellStyle name="警告文本 2 5" xfId="1149"/>
    <cellStyle name="差_2-46" xfId="1150"/>
    <cellStyle name="60% - 强调文字颜色 1 2 4 2" xfId="1151"/>
    <cellStyle name="ColLevel_0" xfId="1152"/>
    <cellStyle name="60% - 强调文字颜色 1 2 5" xfId="1153"/>
    <cellStyle name="60% - 强调文字颜色 1 2 6" xfId="1154"/>
    <cellStyle name="60% - 强调文字颜色 1 2 7" xfId="1155"/>
    <cellStyle name="60% - 强调文字颜色 1 2 8" xfId="1156"/>
    <cellStyle name="60% - 强调文字颜色 1 2 9" xfId="1157"/>
    <cellStyle name="60% - 强调文字颜色 1 2_四川省2017年省对市（州）税收返还和转移支付分地区预算（草案）--社保处" xfId="1158"/>
    <cellStyle name="常规 2 20 9" xfId="1159"/>
    <cellStyle name="常规 2 15 9" xfId="1160"/>
    <cellStyle name="60% - 强调文字颜色 1 3" xfId="1161"/>
    <cellStyle name="常规 2 23" xfId="1162"/>
    <cellStyle name="常规 2 18" xfId="1163"/>
    <cellStyle name="60% - 强调文字颜色 1 3 2" xfId="1164"/>
    <cellStyle name="常规 2 23 2" xfId="1165"/>
    <cellStyle name="常规 2 18 2" xfId="1166"/>
    <cellStyle name="60% - 强调文字颜色 1 3 2 2" xfId="1167"/>
    <cellStyle name="常规 2 24" xfId="1168"/>
    <cellStyle name="常规 2 19" xfId="1169"/>
    <cellStyle name="60% - 强调文字颜色 1 3 3" xfId="1170"/>
    <cellStyle name="常规 2 24 2" xfId="1171"/>
    <cellStyle name="常规 2 19 2" xfId="1172"/>
    <cellStyle name="60% - 强调文字颜色 1 3 3 2" xfId="1173"/>
    <cellStyle name="常规 2 30" xfId="1174"/>
    <cellStyle name="常规 2 25" xfId="1175"/>
    <cellStyle name="60% - 强调文字颜色 1 3 4" xfId="1176"/>
    <cellStyle name="60% - 强调文字颜色 1 3 4 2" xfId="1177"/>
    <cellStyle name="常规 2 31" xfId="1178"/>
    <cellStyle name="常规 2 26" xfId="1179"/>
    <cellStyle name="60% - 强调文字颜色 1 3 5" xfId="1180"/>
    <cellStyle name="常规 2 27" xfId="1181"/>
    <cellStyle name="60% - 强调文字颜色 1 3 6" xfId="1182"/>
    <cellStyle name="60% - 强调文字颜色 1 4" xfId="1183"/>
    <cellStyle name="60% - 强调文字颜色 1 4 2" xfId="1184"/>
    <cellStyle name="60% - 强调文字颜色 1 4 3" xfId="1185"/>
    <cellStyle name="60% - 强调文字颜色 1 5 2" xfId="1186"/>
    <cellStyle name="60% - 强调文字颜色 1 6" xfId="1187"/>
    <cellStyle name="常规 2 21 8" xfId="1188"/>
    <cellStyle name="常规 2 16 8" xfId="1189"/>
    <cellStyle name="60% - 强调文字颜色 2 2" xfId="1190"/>
    <cellStyle name="60% - 强调文字颜色 2 2 2" xfId="1191"/>
    <cellStyle name="60% - 强调文字颜色 2 2 2 2" xfId="1192"/>
    <cellStyle name="60% - 强调文字颜色 2 2 2 3" xfId="1193"/>
    <cellStyle name="60% - 强调文字颜色 2 2 2 4" xfId="1194"/>
    <cellStyle name="60% - 强调文字颜色 2 2 2 5" xfId="1195"/>
    <cellStyle name="60% - 强调文字颜色 2 2 2_2017年省对市(州)税收返还和转移支付预算" xfId="1196"/>
    <cellStyle name="60% - 强调文字颜色 2 2 3" xfId="1197"/>
    <cellStyle name="60% - 强调文字颜色 3 2 4" xfId="1198"/>
    <cellStyle name="60% - 强调文字颜色 2 2 3 2" xfId="1199"/>
    <cellStyle name="60% - 强调文字颜色 2 2 4" xfId="1200"/>
    <cellStyle name="60% - 强调文字颜色 3 3 4" xfId="1201"/>
    <cellStyle name="60% - 强调文字颜色 2 2 4 2" xfId="1202"/>
    <cellStyle name="60% - 强调文字颜色 2 2 5" xfId="1203"/>
    <cellStyle name="60% - 强调文字颜色 2 2 6" xfId="1204"/>
    <cellStyle name="60% - 强调文字颜色 2 2_四川省2017年省对市（州）税收返还和转移支付分地区预算（草案）--社保处" xfId="1205"/>
    <cellStyle name="注释 2" xfId="1206"/>
    <cellStyle name="60% - 强调文字颜色 2 3 2" xfId="1207"/>
    <cellStyle name="注释 3" xfId="1208"/>
    <cellStyle name="60% - 强调文字颜色 2 3 3" xfId="1209"/>
    <cellStyle name="注释 4" xfId="1210"/>
    <cellStyle name="60% - 强调文字颜色 2 3 4" xfId="1211"/>
    <cellStyle name="注释 4 2" xfId="1212"/>
    <cellStyle name="检查单元格 2 2 3" xfId="1213"/>
    <cellStyle name="常规 22" xfId="1214"/>
    <cellStyle name="常规 17" xfId="1215"/>
    <cellStyle name="60% - 强调文字颜色 4 3 4" xfId="1216"/>
    <cellStyle name="60% - 强调文字颜色 2 3 4 2" xfId="1217"/>
    <cellStyle name="60% - 强调文字颜色 2 4" xfId="1218"/>
    <cellStyle name="60% - 强调文字颜色 2 4 2" xfId="1219"/>
    <cellStyle name="差_2015社保基金预决算（新表）" xfId="1220"/>
    <cellStyle name="60% - 强调文字颜色 2 4 3" xfId="1221"/>
    <cellStyle name="60% - 强调文字颜色 2 5" xfId="1222"/>
    <cellStyle name="60% - 强调文字颜色 2 5 2" xfId="1223"/>
    <cellStyle name="60% - 强调文字颜色 2 6" xfId="1224"/>
    <cellStyle name="常规 2 22 8" xfId="1225"/>
    <cellStyle name="常规 2 17 8" xfId="1226"/>
    <cellStyle name="60% - 强调文字颜色 3 2" xfId="1227"/>
    <cellStyle name="差_8 2017年省对市（州）税收返还和转移支付预算分地区情况表（民族事业发展资金）(1)" xfId="1228"/>
    <cellStyle name="60% - 强调文字颜色 3 2 2" xfId="1229"/>
    <cellStyle name="60% - 强调文字颜色 3 2 2 2" xfId="1230"/>
    <cellStyle name="60% - 强调文字颜色 3 2 2 3" xfId="1231"/>
    <cellStyle name="60% - 强调文字颜色 3 2 2 4" xfId="1232"/>
    <cellStyle name="常规 47 2 2_2016年预算草案表（正式打印）" xfId="1233"/>
    <cellStyle name="60% - 强调文字颜色 3 2 2 5" xfId="1234"/>
    <cellStyle name="好_Book1_2" xfId="1235"/>
    <cellStyle name="常规 2 5 6" xfId="1236"/>
    <cellStyle name="60% - 强调文字颜色 3 2 2_2017年省对市(州)税收返还和转移支付预算" xfId="1237"/>
    <cellStyle name="60% - 强调文字颜色 3 2 3" xfId="1238"/>
    <cellStyle name="好_2017年省对市（州）税收返还和转移支付预算分地区情况表（华侨事务补助）(1)" xfId="1239"/>
    <cellStyle name="60% - 强调文字颜色 3 2 3 2" xfId="1240"/>
    <cellStyle name="60% - 强调文字颜色 3 2 4 2" xfId="1241"/>
    <cellStyle name="60% - 强调文字颜色 3 2 5" xfId="1242"/>
    <cellStyle name="60% - 强调文字颜色 3 2 6" xfId="1243"/>
    <cellStyle name="强调文字颜色 1 2 2_2017年省对市(州)税收返还和转移支付预算" xfId="1244"/>
    <cellStyle name="常规 47_2015社保基金预决算（新表）" xfId="1245"/>
    <cellStyle name="60% - 强调文字颜色 3 2_四川省2017年省对市（州）税收返还和转移支付分地区预算（草案）--社保处" xfId="1246"/>
    <cellStyle name="常规 2 22 9" xfId="1247"/>
    <cellStyle name="常规 2 17 9" xfId="1248"/>
    <cellStyle name="60% - 强调文字颜色 3 3" xfId="1249"/>
    <cellStyle name="60% - 强调文字颜色 3 3 2" xfId="1250"/>
    <cellStyle name="好_Sheet33" xfId="1251"/>
    <cellStyle name="60% - 强调文字颜色 3 3 2 2" xfId="1252"/>
    <cellStyle name="60% - 强调文字颜色 3 3 3" xfId="1253"/>
    <cellStyle name="60% - 强调文字颜色 3 3 3 2" xfId="1254"/>
    <cellStyle name="强调文字颜色 1 2 9" xfId="1255"/>
    <cellStyle name="60% - 强调文字颜色 3 3 4 2" xfId="1256"/>
    <cellStyle name="60% - 强调文字颜色 3 3 5" xfId="1257"/>
    <cellStyle name="60% - 强调文字颜色 3 3 6" xfId="1258"/>
    <cellStyle name="60% - 强调文字颜色 3 4" xfId="1259"/>
    <cellStyle name="强调文字颜色 4 2 2_2017年省对市(州)税收返还和转移支付预算" xfId="1260"/>
    <cellStyle name="60% - 强调文字颜色 3 4 2" xfId="1261"/>
    <cellStyle name="60% - 强调文字颜色 3 4 3" xfId="1262"/>
    <cellStyle name="60% - 强调文字颜色 3 5" xfId="1263"/>
    <cellStyle name="60% - 强调文字颜色 3 5 2" xfId="1264"/>
    <cellStyle name="60% - 强调文字颜色 3 6" xfId="1265"/>
    <cellStyle name="常规 2 23 8" xfId="1266"/>
    <cellStyle name="常规 2 18 8" xfId="1267"/>
    <cellStyle name="差_促进扩大信贷增量 2_2017年省对市(州)税收返还和转移支付预算" xfId="1268"/>
    <cellStyle name="60% - 强调文字颜色 4 2" xfId="1269"/>
    <cellStyle name="60% - 强调文字颜色 4 2 2 4" xfId="1270"/>
    <cellStyle name="60% - 强调文字颜色 4 2 2 5" xfId="1271"/>
    <cellStyle name="注释 3 2 2" xfId="1272"/>
    <cellStyle name="60% - 强调文字颜色 4 2 4 2" xfId="1273"/>
    <cellStyle name="注释 3 3" xfId="1274"/>
    <cellStyle name="解释性文本 2 2_2017年省对市(州)税收返还和转移支付预算" xfId="1275"/>
    <cellStyle name="60% - 强调文字颜色 4 2 5" xfId="1276"/>
    <cellStyle name="60% - 强调文字颜色 4 2_四川省2017年省对市（州）税收返还和转移支付分地区预算（草案）--社保处" xfId="1277"/>
    <cellStyle name="常规 2 23 9" xfId="1278"/>
    <cellStyle name="常规 2 18 9" xfId="1279"/>
    <cellStyle name="60% - 强调文字颜色 4 3" xfId="1280"/>
    <cellStyle name="常规 20" xfId="1281"/>
    <cellStyle name="常规 15" xfId="1282"/>
    <cellStyle name="60% - 强调文字颜色 4 3 2" xfId="1283"/>
    <cellStyle name="常规 20 2" xfId="1284"/>
    <cellStyle name="常规 15 2" xfId="1285"/>
    <cellStyle name="60% - 强调文字颜色 4 3 2 2" xfId="1286"/>
    <cellStyle name="检查单元格 2 2 2" xfId="1287"/>
    <cellStyle name="常规 21" xfId="1288"/>
    <cellStyle name="常规 16" xfId="1289"/>
    <cellStyle name="60% - 强调文字颜色 4 3 3" xfId="1290"/>
    <cellStyle name="常规 21 2" xfId="1291"/>
    <cellStyle name="常规 16 2" xfId="1292"/>
    <cellStyle name="60% - 强调文字颜色 4 3 3 2" xfId="1293"/>
    <cellStyle name="注释 4 2 2" xfId="1294"/>
    <cellStyle name="常规 22 2" xfId="1295"/>
    <cellStyle name="常规 17 2" xfId="1296"/>
    <cellStyle name="60% - 强调文字颜色 4 3 4 2" xfId="1297"/>
    <cellStyle name="注释 4 3" xfId="1298"/>
    <cellStyle name="检查单元格 2 2 4" xfId="1299"/>
    <cellStyle name="常规 23" xfId="1300"/>
    <cellStyle name="常规 18" xfId="1301"/>
    <cellStyle name="60% - 强调文字颜色 4 3 5" xfId="1302"/>
    <cellStyle name="注释 4 4" xfId="1303"/>
    <cellStyle name="检查单元格 2 2 5" xfId="1304"/>
    <cellStyle name="常规 24" xfId="1305"/>
    <cellStyle name="常规 19" xfId="1306"/>
    <cellStyle name="60% - 强调文字颜色 4 3 6" xfId="1307"/>
    <cellStyle name="60% - 强调文字颜色 4 4" xfId="1308"/>
    <cellStyle name="标题 3 2 2 5" xfId="1309"/>
    <cellStyle name="60% - 强调文字颜色 4 4 2" xfId="1310"/>
    <cellStyle name="检查单元格 2 3 2" xfId="1311"/>
    <cellStyle name="60% - 强调文字颜色 4 4 3" xfId="1312"/>
    <cellStyle name="60% - 强调文字颜色 4 5" xfId="1313"/>
    <cellStyle name="60% - 强调文字颜色 4 5 2" xfId="1314"/>
    <cellStyle name="常规 2 24 8" xfId="1315"/>
    <cellStyle name="常规 2 19 8" xfId="1316"/>
    <cellStyle name="60% - 着色 6 2 2" xfId="1317"/>
    <cellStyle name="60% - 强调文字颜色 5 2" xfId="1318"/>
    <cellStyle name="60% - 着色 6 2 2 2" xfId="1319"/>
    <cellStyle name="60% - 强调文字颜色 5 2 2" xfId="1320"/>
    <cellStyle name="60% - 强调文字颜色 5 2 2 2" xfId="1321"/>
    <cellStyle name="适中 2" xfId="1322"/>
    <cellStyle name="60% - 强调文字颜色 5 2 2 3" xfId="1323"/>
    <cellStyle name="适中 3" xfId="1324"/>
    <cellStyle name="常规 28 2 2" xfId="1325"/>
    <cellStyle name="60% - 强调文字颜色 5 2 2 4" xfId="1326"/>
    <cellStyle name="适中 4" xfId="1327"/>
    <cellStyle name="60% - 强调文字颜色 5 2 2 5" xfId="1328"/>
    <cellStyle name="60% - 强调文字颜色 5 2 2_2017年省对市(州)税收返还和转移支付预算" xfId="1329"/>
    <cellStyle name="60% - 强调文字颜色 5 2 3" xfId="1330"/>
    <cellStyle name="60% - 强调文字颜色 5 2 4" xfId="1331"/>
    <cellStyle name="解释性文本 2 2 2" xfId="1332"/>
    <cellStyle name="60% - 强调文字颜色 5 2 5" xfId="1333"/>
    <cellStyle name="常规 2 24 9" xfId="1334"/>
    <cellStyle name="常规 2 19 9" xfId="1335"/>
    <cellStyle name="60% - 着色 6 2 3" xfId="1336"/>
    <cellStyle name="60% - 强调文字颜色 5 3" xfId="1337"/>
    <cellStyle name="60% - 着色 6 2 3 2" xfId="1338"/>
    <cellStyle name="60% - 强调文字颜色 5 3 2" xfId="1339"/>
    <cellStyle name="差_Book1_1_2015社保基金预决算（新表）" xfId="1340"/>
    <cellStyle name="60% - 强调文字颜色 5 3 2 2" xfId="1341"/>
    <cellStyle name="检查单元格 3 2 2" xfId="1342"/>
    <cellStyle name="Linked Cell_2016年全省及省级财政收支执行及2017年预算草案表（20161206，预审自用稿）" xfId="1343"/>
    <cellStyle name="60% - 强调文字颜色 5 3 3" xfId="1344"/>
    <cellStyle name="60% - 强调文字颜色 5 3 3 2" xfId="1345"/>
    <cellStyle name="60% - 强调文字颜色 5 3 4" xfId="1346"/>
    <cellStyle name="60% - 强调文字颜色 5 3 4 2" xfId="1347"/>
    <cellStyle name="解释性文本 2 3 2" xfId="1348"/>
    <cellStyle name="60% - 强调文字颜色 5 3 5" xfId="1349"/>
    <cellStyle name="60% - 强调文字颜色 5 3 6" xfId="1350"/>
    <cellStyle name="60% - 着色 6 2 4" xfId="1351"/>
    <cellStyle name="60% - 强调文字颜色 5 4" xfId="1352"/>
    <cellStyle name="60% - 着色 6 2 4 2" xfId="1353"/>
    <cellStyle name="60% - 强调文字颜色 5 4 2" xfId="1354"/>
    <cellStyle name="检查单元格 3 3 2" xfId="1355"/>
    <cellStyle name="60% - 强调文字颜色 5 4 3" xfId="1356"/>
    <cellStyle name="60% - 着色 6 2 5" xfId="1357"/>
    <cellStyle name="60% - 强调文字颜色 5 5" xfId="1358"/>
    <cellStyle name="60% - 强调文字颜色 5 5 2" xfId="1359"/>
    <cellStyle name="好_报名样表 3 2 2" xfId="1360"/>
    <cellStyle name="60% - 强调文字颜色 5 6" xfId="1361"/>
    <cellStyle name="60% - 着色 6 3 2" xfId="1362"/>
    <cellStyle name="60% - 强调文字颜色 6 2" xfId="1363"/>
    <cellStyle name="60% - 着色 6 3 2 2" xfId="1364"/>
    <cellStyle name="60% - 强调文字颜色 6 2 2" xfId="1365"/>
    <cellStyle name="60% - 强调文字颜色 6 2 2 2" xfId="1366"/>
    <cellStyle name="60% - 强调文字颜色 6 2 2 3" xfId="1367"/>
    <cellStyle name="60% - 强调文字颜色 6 2 2 4" xfId="1368"/>
    <cellStyle name="60% - 强调文字颜色 6 2 2 5" xfId="1369"/>
    <cellStyle name="60% - 强调文字颜色 6 2 2_2017年省对市(州)税收返还和转移支付预算" xfId="1370"/>
    <cellStyle name="60% - 强调文字颜色 6 2 3" xfId="1371"/>
    <cellStyle name="60% - 强调文字颜色 6 2 3 2" xfId="1372"/>
    <cellStyle name="差_2015直接融资汇总表 3_2017年省对市(州)税收返还和转移支付预算" xfId="1373"/>
    <cellStyle name="60% - 强调文字颜色 6 2 4" xfId="1374"/>
    <cellStyle name="60% - 强调文字颜色 6 2 4 2" xfId="1375"/>
    <cellStyle name="60% - 强调文字颜色 6 2 5" xfId="1376"/>
    <cellStyle name="60% - 着色 6 3 3" xfId="1377"/>
    <cellStyle name="60% - 强调文字颜色 6 3" xfId="1378"/>
    <cellStyle name="日期" xfId="1379"/>
    <cellStyle name="60% - 着色 6 3 3 2" xfId="1380"/>
    <cellStyle name="60% - 强调文字颜色 6 3 2" xfId="1381"/>
    <cellStyle name="60% - 强调文字颜色 6 3 2 2" xfId="1382"/>
    <cellStyle name="60% - 强调文字颜色 6 3 3" xfId="1383"/>
    <cellStyle name="60% - 强调文字颜色 6 3 3 2" xfId="1384"/>
    <cellStyle name="60% - 强调文字颜色 6 3 4" xfId="1385"/>
    <cellStyle name="常规 28_2016年社保基金收支执行及2017年预算草案表" xfId="1386"/>
    <cellStyle name="60% - 强调文字颜色 6 3 4 2" xfId="1387"/>
    <cellStyle name="60% - 强调文字颜色 6 3 5" xfId="1388"/>
    <cellStyle name="60% - 强调文字颜色 6 3 6" xfId="1389"/>
    <cellStyle name="60% - 着色 6 3 4" xfId="1390"/>
    <cellStyle name="60% - 强调文字颜色 6 4" xfId="1391"/>
    <cellStyle name="60% - 着色 6 3 4 2" xfId="1392"/>
    <cellStyle name="60% - 强调文字颜色 6 4 2" xfId="1393"/>
    <cellStyle name="60% - 强调文字颜色 6 4 3" xfId="1394"/>
    <cellStyle name="60% - 着色 6 3 5" xfId="1395"/>
    <cellStyle name="60% - 强调文字颜色 6 5" xfId="1396"/>
    <cellStyle name="好_报名样表 3 3 2" xfId="1397"/>
    <cellStyle name="好_Sheet25_四川省2017年省对市（州）税收返还和转移支付分地区预算（草案）--社保处" xfId="1398"/>
    <cellStyle name="60% - 强调文字颜色 6 6" xfId="1399"/>
    <cellStyle name="强调文字颜色 5 3 4 2" xfId="1400"/>
    <cellStyle name="60% - 着色 1" xfId="1401"/>
    <cellStyle name="60% - 着色 1 2" xfId="1402"/>
    <cellStyle name="差_123" xfId="1403"/>
    <cellStyle name="60% - 着色 1 2 2" xfId="1404"/>
    <cellStyle name="60% - 着色 1 6" xfId="1405"/>
    <cellStyle name="60% - 着色 1 2 2 2" xfId="1406"/>
    <cellStyle name="输出 5 2" xfId="1407"/>
    <cellStyle name="60% - 着色 1 2 3" xfId="1408"/>
    <cellStyle name="60% - 着色 2 6" xfId="1409"/>
    <cellStyle name="60% - 着色 1 2 3 2" xfId="1410"/>
    <cellStyle name="60% - 着色 3 6" xfId="1411"/>
    <cellStyle name="60% - 着色 1 2 4 2" xfId="1412"/>
    <cellStyle name="60% - 着色 1 2 5" xfId="1413"/>
    <cellStyle name="60% - 着色 1 3" xfId="1414"/>
    <cellStyle name="强调文字颜色 5 2 4" xfId="1415"/>
    <cellStyle name="60% - 着色 1 3 2" xfId="1416"/>
    <cellStyle name="强调文字颜色 5 2 4 2" xfId="1417"/>
    <cellStyle name="60% - 着色 1 3 2 2" xfId="1418"/>
    <cellStyle name="强调文字颜色 5 2 5" xfId="1419"/>
    <cellStyle name="60% - 着色 1 3 3" xfId="1420"/>
    <cellStyle name="输入 2 2 3" xfId="1421"/>
    <cellStyle name="差_9 2017年省对市（州）税收返还和转移支付预算分地区情况表（全省工商行政管理专项经费）(1)" xfId="1422"/>
    <cellStyle name="60% - 着色 1 3 3 2" xfId="1423"/>
    <cellStyle name="强调文字颜色 5 2 6" xfId="1424"/>
    <cellStyle name="60% - 着色 1 3 4" xfId="1425"/>
    <cellStyle name="60% - 着色 1 3 4 2" xfId="1426"/>
    <cellStyle name="强调文字颜色 5 2 7" xfId="1427"/>
    <cellStyle name="60% - 着色 1 3 5" xfId="1428"/>
    <cellStyle name="60% - 着色 1 4" xfId="1429"/>
    <cellStyle name="强调文字颜色 5 3 4" xfId="1430"/>
    <cellStyle name="60% - 着色 1 4 2" xfId="1431"/>
    <cellStyle name="60% - 着色 1 5" xfId="1432"/>
    <cellStyle name="60% - 着色 1 5 2" xfId="1433"/>
    <cellStyle name="60% - 着色 1 6 2" xfId="1434"/>
    <cellStyle name="60% - 着色 1 7" xfId="1435"/>
    <cellStyle name="60% - 着色 2" xfId="1436"/>
    <cellStyle name="适中 2 2 3" xfId="1437"/>
    <cellStyle name="60% - 着色 2 2" xfId="1438"/>
    <cellStyle name="好_2-50" xfId="1439"/>
    <cellStyle name="好_2-45" xfId="1440"/>
    <cellStyle name="差_Sheet20" xfId="1441"/>
    <cellStyle name="差_Sheet15" xfId="1442"/>
    <cellStyle name="60% - 着色 2 2 2" xfId="1443"/>
    <cellStyle name="着色 2 6" xfId="1444"/>
    <cellStyle name="60% - 着色 2 2 2 2" xfId="1445"/>
    <cellStyle name="好_2-46" xfId="1446"/>
    <cellStyle name="差_Sheet16" xfId="1447"/>
    <cellStyle name="60% - 着色 2 2 3" xfId="1448"/>
    <cellStyle name="着色 3 6" xfId="1449"/>
    <cellStyle name="60% - 着色 2 2 3 2" xfId="1450"/>
    <cellStyle name="好_2-52" xfId="1451"/>
    <cellStyle name="差_Sheet22" xfId="1452"/>
    <cellStyle name="60% - 着色 2 2 4" xfId="1453"/>
    <cellStyle name="着色 4 6" xfId="1454"/>
    <cellStyle name="60% - 着色 2 2 4 2" xfId="1455"/>
    <cellStyle name="差_Sheet18" xfId="1456"/>
    <cellStyle name="60% - 着色 2 2 5" xfId="1457"/>
    <cellStyle name="适中 2 2 4" xfId="1458"/>
    <cellStyle name="60% - 着色 2 3" xfId="1459"/>
    <cellStyle name="强调文字颜色 6 2 4" xfId="1460"/>
    <cellStyle name="60% - 着色 2 3 2" xfId="1461"/>
    <cellStyle name="强调文字颜色 6 2 4 2" xfId="1462"/>
    <cellStyle name="60% - 着色 2 3 2 2" xfId="1463"/>
    <cellStyle name="强调文字颜色 6 2 5" xfId="1464"/>
    <cellStyle name="60% - 着色 2 3 3" xfId="1465"/>
    <cellStyle name="t" xfId="1466"/>
    <cellStyle name="60% - 着色 2 3 3 2" xfId="1467"/>
    <cellStyle name="强调文字颜色 6 2 6" xfId="1468"/>
    <cellStyle name="60% - 着色 2 3 4" xfId="1469"/>
    <cellStyle name="60% - 着色 2 3 4 2" xfId="1470"/>
    <cellStyle name="强调文字颜色 6 2 7" xfId="1471"/>
    <cellStyle name="好_2016年四川省省级一般公共预算支出执行情况表_复件 2016年预算执行情况和2017年预算" xfId="1472"/>
    <cellStyle name="60% - 着色 2 3 5" xfId="1473"/>
    <cellStyle name="适中 2 2 5" xfId="1474"/>
    <cellStyle name="60% - 着色 2 4" xfId="1475"/>
    <cellStyle name="强调文字颜色 6 3 4" xfId="1476"/>
    <cellStyle name="60% - 着色 2 4 2" xfId="1477"/>
    <cellStyle name="60% - 着色 2 5" xfId="1478"/>
    <cellStyle name="Accent5" xfId="1479"/>
    <cellStyle name="60% - 着色 2 5 2" xfId="1480"/>
    <cellStyle name="60% - 着色 2 6 2" xfId="1481"/>
    <cellStyle name="60% - 着色 2 7" xfId="1482"/>
    <cellStyle name="60% - 着色 3" xfId="1483"/>
    <cellStyle name="Moneda_96 Risk" xfId="1484"/>
    <cellStyle name="60% - 着色 3 2" xfId="1485"/>
    <cellStyle name="差_%84表2：2016-2018年省级部门三年滚动规划报表_2015社保基金预决算（新表）" xfId="1486"/>
    <cellStyle name="60% - 着色 3 2 2" xfId="1487"/>
    <cellStyle name="60% - 着色 3 2 3 2" xfId="1488"/>
    <cellStyle name="60% - 着色 3 2 4" xfId="1489"/>
    <cellStyle name="好_汇总 2_2017年省对市(州)税收返还和转移支付预算" xfId="1490"/>
    <cellStyle name="60% - 着色 3 2 4 2" xfId="1491"/>
    <cellStyle name="60% - 着色 3 2 5" xfId="1492"/>
    <cellStyle name="60% - 着色 3 3" xfId="1493"/>
    <cellStyle name="60% - 着色 3 3 2" xfId="1494"/>
    <cellStyle name="60% - 着色 3 3 3" xfId="1495"/>
    <cellStyle name="60% - 着色 3 3 3 2" xfId="1496"/>
    <cellStyle name="60% - 着色 3 3 4" xfId="1497"/>
    <cellStyle name="60% - 着色 3 3 4 2" xfId="1498"/>
    <cellStyle name="未定义" xfId="1499"/>
    <cellStyle name="60% - 着色 3 3 5" xfId="1500"/>
    <cellStyle name="60% - 着色 3 4" xfId="1501"/>
    <cellStyle name="60% - 着色 3 4 2" xfId="1502"/>
    <cellStyle name="好_汇总 3_2017年省对市(州)税收返还和转移支付预算" xfId="1503"/>
    <cellStyle name="60% - 着色 3 5" xfId="1504"/>
    <cellStyle name="60% - 着色 3 5 2" xfId="1505"/>
    <cellStyle name="好_2-58_四川省2017年省对市（州）税收返还和转移支付分地区预算（草案）--社保处" xfId="1506"/>
    <cellStyle name="差_Sheet33_四川省2017年省对市（州）税收返还和转移支付分地区预算（草案）--社保处" xfId="1507"/>
    <cellStyle name="60% - 着色 3 6 2" xfId="1508"/>
    <cellStyle name="60% - 着色 3 7" xfId="1509"/>
    <cellStyle name="60% - 着色 4" xfId="1510"/>
    <cellStyle name="差_4-20" xfId="1511"/>
    <cellStyle name="差_4-15" xfId="1512"/>
    <cellStyle name="60% - 着色 4 2" xfId="1513"/>
    <cellStyle name="60% - 着色 4 2 2" xfId="1514"/>
    <cellStyle name="60% - 着色 4 2 2 2" xfId="1515"/>
    <cellStyle name="60% - 着色 4 2 4" xfId="1516"/>
    <cellStyle name="60% - 着色 4 2 5" xfId="1517"/>
    <cellStyle name="差_4-21" xfId="1518"/>
    <cellStyle name="60% - 着色 4 3" xfId="1519"/>
    <cellStyle name="60% - 着色 4 3 2" xfId="1520"/>
    <cellStyle name="差_四川省2017年省对市（州）税收返还和转移支付分地区预算（草案）--教科文处" xfId="1521"/>
    <cellStyle name="60% - 着色 4 3 2 2" xfId="1522"/>
    <cellStyle name="60% - 着色 4 3 3" xfId="1523"/>
    <cellStyle name="60% - 着色 4 3 4" xfId="1524"/>
    <cellStyle name="60% - 着色 4 3 5" xfId="1525"/>
    <cellStyle name="着色 4 2 2" xfId="1526"/>
    <cellStyle name="差_4-22" xfId="1527"/>
    <cellStyle name="60% - 着色 4 4" xfId="1528"/>
    <cellStyle name="着色 4 2 2 2" xfId="1529"/>
    <cellStyle name="60% - 着色 4 4 2" xfId="1530"/>
    <cellStyle name="着色 4 2 3" xfId="1531"/>
    <cellStyle name="差_四川省2017年省对市（州）税收返还和转移支付分地区预算（草案）--行政政法处" xfId="1532"/>
    <cellStyle name="差_4-23" xfId="1533"/>
    <cellStyle name="60% - 着色 4 5" xfId="1534"/>
    <cellStyle name="着色 4 2 3 2" xfId="1535"/>
    <cellStyle name="60% - 着色 4 5 2" xfId="1536"/>
    <cellStyle name="着色 4 2 4" xfId="1537"/>
    <cellStyle name="差_4-24" xfId="1538"/>
    <cellStyle name="60% - 着色 4 6" xfId="1539"/>
    <cellStyle name="着色 4 2 4 2" xfId="1540"/>
    <cellStyle name="60% - 着色 4 6 2" xfId="1541"/>
    <cellStyle name="着色 4 2 5" xfId="1542"/>
    <cellStyle name="差_4-30" xfId="1543"/>
    <cellStyle name="60% - 着色 4 7" xfId="1544"/>
    <cellStyle name="60% - 着色 5" xfId="1545"/>
    <cellStyle name="60% - 着色 5 2" xfId="1546"/>
    <cellStyle name="强调文字颜色 6 2 2 4" xfId="1547"/>
    <cellStyle name="差_四川省2017年省对市（州）税收返还和转移支付分地区预算（草案）--社保处" xfId="1548"/>
    <cellStyle name="60% - 着色 5 2 2" xfId="1549"/>
    <cellStyle name="60% - 着色 5 2 2 2" xfId="1550"/>
    <cellStyle name="强调文字颜色 6 2 2 5" xfId="1551"/>
    <cellStyle name="60% - 着色 5 2 3" xfId="1552"/>
    <cellStyle name="60% - 着色 5 2 3 2" xfId="1553"/>
    <cellStyle name="60% - 着色 5 2 4" xfId="1554"/>
    <cellStyle name="60% - 着色 5 2 4 2" xfId="1555"/>
    <cellStyle name="计算 2" xfId="1556"/>
    <cellStyle name="60% - 着色 5 2 5" xfId="1557"/>
    <cellStyle name="差_2-62" xfId="1558"/>
    <cellStyle name="60% - 着色 5 3 2" xfId="1559"/>
    <cellStyle name="差_汇总 3" xfId="1560"/>
    <cellStyle name="60% - 着色 5 3 2 2" xfId="1561"/>
    <cellStyle name="差_2-58" xfId="1562"/>
    <cellStyle name="60% - 着色 5 3 3" xfId="1563"/>
    <cellStyle name="60% - 着色 5 3 3 2" xfId="1564"/>
    <cellStyle name="差_2-59" xfId="1565"/>
    <cellStyle name="60% - 着色 5 3 4" xfId="1566"/>
    <cellStyle name="60% - 着色 5 3 4 2" xfId="1567"/>
    <cellStyle name="差_2-65" xfId="1568"/>
    <cellStyle name="60% - 着色 5 3 5" xfId="1569"/>
    <cellStyle name="着色 4 3 2" xfId="1570"/>
    <cellStyle name="差_2-59_四川省2017年省对市（州）税收返还和转移支付分地区预算（草案）--社保处" xfId="1571"/>
    <cellStyle name="60% - 着色 5 4" xfId="1572"/>
    <cellStyle name="着色 4 3 2 2" xfId="1573"/>
    <cellStyle name="60% - 着色 5 4 2" xfId="1574"/>
    <cellStyle name="着色 4 3 3" xfId="1575"/>
    <cellStyle name="60% - 着色 5 5" xfId="1576"/>
    <cellStyle name="着色 4 3 3 2" xfId="1577"/>
    <cellStyle name="60% - 着色 5 5 2" xfId="1578"/>
    <cellStyle name="着色 4 3 4" xfId="1579"/>
    <cellStyle name="60% - 着色 5 6" xfId="1580"/>
    <cellStyle name="着色 4 3 4 2" xfId="1581"/>
    <cellStyle name="差_11 2017年省对市（州）税收返还和转移支付预算分地区情况表（基层行政单位救灾专项资金）(1)" xfId="1582"/>
    <cellStyle name="60% - 着色 5 6 2" xfId="1583"/>
    <cellStyle name="着色 4 3 5" xfId="1584"/>
    <cellStyle name="60% - 着色 5 7" xfId="1585"/>
    <cellStyle name="60% - 着色 6" xfId="1586"/>
    <cellStyle name="着色 4 4 2" xfId="1587"/>
    <cellStyle name="60% - 着色 6 4" xfId="1588"/>
    <cellStyle name="60% - 着色 6 4 2" xfId="1589"/>
    <cellStyle name="60% - 着色 6 5" xfId="1590"/>
    <cellStyle name="60% - 着色 6 5 2" xfId="1591"/>
    <cellStyle name="60% - 着色 6 6" xfId="1592"/>
    <cellStyle name="60% - 着色 6 6 2" xfId="1593"/>
    <cellStyle name="60% - 着色 6 7" xfId="1594"/>
    <cellStyle name="6mal" xfId="1595"/>
    <cellStyle name="常规 10 6" xfId="1596"/>
    <cellStyle name="Accent1" xfId="1597"/>
    <cellStyle name="强调文字颜色 2 4 2" xfId="1598"/>
    <cellStyle name="好_18 2017年省对市（州）税收返还和转移支付预算分地区情况表（全省法院系统业务经费）(1)" xfId="1599"/>
    <cellStyle name="Accent1 - 40%" xfId="1600"/>
    <cellStyle name="Accent1 - 60%" xfId="1601"/>
    <cellStyle name="Accent1 2" xfId="1602"/>
    <cellStyle name="好_汇总 2 2_2017年省对市(州)税收返还和转移支付预算" xfId="1603"/>
    <cellStyle name="Accent1_2015非税收入预算表（01.21）" xfId="1604"/>
    <cellStyle name="Accent2" xfId="1605"/>
    <cellStyle name="常规 3 2 3" xfId="1606"/>
    <cellStyle name="Accent2 - 20%" xfId="1607"/>
    <cellStyle name="强调文字颜色 6 2 2_2017年省对市(州)税收返还和转移支付预算" xfId="1608"/>
    <cellStyle name="常规 3 6 3" xfId="1609"/>
    <cellStyle name="Accent2 - 60%" xfId="1610"/>
    <cellStyle name="Accent2 2" xfId="1611"/>
    <cellStyle name="常规 3 3 2" xfId="1612"/>
    <cellStyle name="Accent2_2015非税收入预算表（01.21）" xfId="1613"/>
    <cellStyle name="强调文字颜色 6 4 2" xfId="1614"/>
    <cellStyle name="Accent3" xfId="1615"/>
    <cellStyle name="Accent3 - 20%" xfId="1616"/>
    <cellStyle name="适中 2 8" xfId="1617"/>
    <cellStyle name="好_2013年专项支出报批表" xfId="1618"/>
    <cellStyle name="Accent3 - 60%" xfId="1619"/>
    <cellStyle name="Accent3 2" xfId="1620"/>
    <cellStyle name="强调文字颜色 6 4 3" xfId="1621"/>
    <cellStyle name="Accent4" xfId="1622"/>
    <cellStyle name="差_报名样表 3 3 2" xfId="1623"/>
    <cellStyle name="Accent4 - 20%" xfId="1624"/>
    <cellStyle name="Accent4 - 40%" xfId="1625"/>
    <cellStyle name="Accent4 2" xfId="1626"/>
    <cellStyle name="检查单元格 3 2" xfId="1627"/>
    <cellStyle name="Accent4_2015非税收入预算表（01.21）" xfId="1628"/>
    <cellStyle name="好_社保股2013年单位专项支出、收入汇总" xfId="1629"/>
    <cellStyle name="Accent5 - 20%" xfId="1630"/>
    <cellStyle name="常规 47 2_2015社保基金预决算（新表）" xfId="1631"/>
    <cellStyle name="Accent5 - 40%" xfId="1632"/>
    <cellStyle name="Accent5 - 60%" xfId="1633"/>
    <cellStyle name="Accent5 2" xfId="1634"/>
    <cellStyle name="Accent6" xfId="1635"/>
    <cellStyle name="好_省级科技计划项目专项资金" xfId="1636"/>
    <cellStyle name="Accent6 - 20%" xfId="1637"/>
    <cellStyle name="Accent6 - 40%" xfId="1638"/>
    <cellStyle name="Accent6 - 60%" xfId="1639"/>
    <cellStyle name="计算 2 8" xfId="1640"/>
    <cellStyle name="Accent6 2" xfId="1641"/>
    <cellStyle name="Accent6_2015非税收入预算表（01.21）" xfId="1642"/>
    <cellStyle name="好 3 2 2" xfId="1643"/>
    <cellStyle name="args.style" xfId="1644"/>
    <cellStyle name="Bad" xfId="1645"/>
    <cellStyle name="强调文字颜色 1 2_四川省2017年省对市（州）税收返还和转移支付分地区预算（草案）--社保处" xfId="1646"/>
    <cellStyle name="常规 11 3" xfId="1647"/>
    <cellStyle name="Bad 2" xfId="1648"/>
    <cellStyle name="Check Cell 2" xfId="1649"/>
    <cellStyle name="Check Cell_2016年全省及省级财政收支执行及2017年预算草案表（20161206，预审自用稿）" xfId="1650"/>
    <cellStyle name="常规 2 4 7" xfId="1651"/>
    <cellStyle name="Comma [0]_!!!GO" xfId="1652"/>
    <cellStyle name="comma zerodec" xfId="1653"/>
    <cellStyle name="Comma_!!!GO" xfId="1654"/>
    <cellStyle name="差_汇总_2 3" xfId="1655"/>
    <cellStyle name="Currency [0]_!!!GO" xfId="1656"/>
    <cellStyle name="输出 2 8" xfId="1657"/>
    <cellStyle name="Currency_!!!GO" xfId="1658"/>
    <cellStyle name="差_汇总 3_2017年省对市(州)税收返还和转移支付预算" xfId="1659"/>
    <cellStyle name="Dollar (zero dec)" xfId="1660"/>
    <cellStyle name="强调文字颜色 4 3 4" xfId="1661"/>
    <cellStyle name="Explanatory Text" xfId="1662"/>
    <cellStyle name="强调文字颜色 4 3 4 2" xfId="1663"/>
    <cellStyle name="差_2-58_四川省2017年省对市（州）税收返还和转移支付分地区预算（草案）--社保处" xfId="1664"/>
    <cellStyle name="Explanatory Text 2" xfId="1665"/>
    <cellStyle name="Explanatory Text_2016年预算草案表（正式打印）" xfId="1666"/>
    <cellStyle name="Good_2016年预算草案表（正式打印）" xfId="1667"/>
    <cellStyle name="Grey" xfId="1668"/>
    <cellStyle name="强调文字颜色 5 2 2" xfId="1669"/>
    <cellStyle name="Header1" xfId="1670"/>
    <cellStyle name="强调文字颜色 5 2 3" xfId="1671"/>
    <cellStyle name="Header2" xfId="1672"/>
    <cellStyle name="Heading 1 2" xfId="1673"/>
    <cellStyle name="Heading 1_2016年全省及省级财政收支执行及2017年预算草案表（20161206，预审自用稿）" xfId="1674"/>
    <cellStyle name="Heading 2" xfId="1675"/>
    <cellStyle name="强调文字颜色 4 2 2 3" xfId="1676"/>
    <cellStyle name="Heading 2 2" xfId="1677"/>
    <cellStyle name="Heading 2_2016年全省及省级财政收支执行及2017年预算草案表（20161206，预审自用稿）" xfId="1678"/>
    <cellStyle name="Heading 3" xfId="1679"/>
    <cellStyle name="Heading 4 2" xfId="1680"/>
    <cellStyle name="差_报名样表 2 2 2" xfId="1681"/>
    <cellStyle name="Input" xfId="1682"/>
    <cellStyle name="千位分隔 2 4" xfId="1683"/>
    <cellStyle name="Input [yellow]" xfId="1684"/>
    <cellStyle name="常规 6 2_2016年预算草案表（正式打印）" xfId="1685"/>
    <cellStyle name="标题 5 6" xfId="1686"/>
    <cellStyle name="Input 2" xfId="1687"/>
    <cellStyle name="差_地方纪检监察机关办案补助专项资金_四川省2017年省对市（州）税收返还和转移支付分地区预算（草案）--社保处" xfId="1688"/>
    <cellStyle name="Input Cells" xfId="1689"/>
    <cellStyle name="千位_ 表八" xfId="1690"/>
    <cellStyle name="标题 1 2 2_2016年预算草案表（正式打印）" xfId="1691"/>
    <cellStyle name="Linked Cells" xfId="1692"/>
    <cellStyle name="Millares [0]_96 Risk" xfId="1693"/>
    <cellStyle name="常规 2 2 2 2" xfId="1694"/>
    <cellStyle name="Millares_96 Risk" xfId="1695"/>
    <cellStyle name="千位分隔 2 3 2" xfId="1696"/>
    <cellStyle name="Milliers [0]_!!!GO" xfId="1697"/>
    <cellStyle name="Milliers_!!!GO" xfId="1698"/>
    <cellStyle name="Moneda [0]_96 Risk" xfId="1699"/>
    <cellStyle name="Mon閠aire_!!!GO" xfId="1700"/>
    <cellStyle name="Neutral" xfId="1701"/>
    <cellStyle name="标题 2 2 6" xfId="1702"/>
    <cellStyle name="Neutral 2" xfId="1703"/>
    <cellStyle name="Normal_!!!GO" xfId="1704"/>
    <cellStyle name="Note" xfId="1705"/>
    <cellStyle name="Pourcentage_pldt" xfId="1706"/>
    <cellStyle name="Note 2" xfId="1707"/>
    <cellStyle name="强调文字颜色 1 2 3" xfId="1708"/>
    <cellStyle name="Note_2016年全省及省级财政收支执行及2017年预算草案表（20161206，预审自用稿）" xfId="1709"/>
    <cellStyle name="Output 2" xfId="1710"/>
    <cellStyle name="Output_2016年全省及省级财政收支执行及2017年预算草案表（20161206，预审自用稿）" xfId="1711"/>
    <cellStyle name="好_7-普惠金融政府和社会资本合作以奖代补资金" xfId="1712"/>
    <cellStyle name="Percent [2]" xfId="1713"/>
    <cellStyle name="PSChar" xfId="1714"/>
    <cellStyle name="常规 2_%84表2：2016-2018年省级部门三年滚动规划报表" xfId="1715"/>
    <cellStyle name="PSDate" xfId="1716"/>
    <cellStyle name="PSHeading" xfId="1717"/>
    <cellStyle name="PSInt" xfId="1718"/>
    <cellStyle name="PSSpacer" xfId="1719"/>
    <cellStyle name="RowLevel_0" xfId="1720"/>
    <cellStyle name="差_Book1_2015社保基金预决算（新表）" xfId="1721"/>
    <cellStyle name="sstot" xfId="1722"/>
    <cellStyle name="Standard_AREAS" xfId="1723"/>
    <cellStyle name="常规 2 3 4" xfId="1724"/>
    <cellStyle name="t_HVAC Equipment (3)" xfId="1725"/>
    <cellStyle name="常规 3 3 4" xfId="1726"/>
    <cellStyle name="Title" xfId="1727"/>
    <cellStyle name="计算 2_2016年预算草案表（正式打印）" xfId="1728"/>
    <cellStyle name="常规 3 3 4 2" xfId="1729"/>
    <cellStyle name="Title 2" xfId="1730"/>
    <cellStyle name="强调文字颜色 3 2 2 4" xfId="1731"/>
    <cellStyle name="Title_2016年预算草案表（正式打印）" xfId="1732"/>
    <cellStyle name="Total" xfId="1733"/>
    <cellStyle name="Total 2" xfId="1734"/>
    <cellStyle name="Total_2016年全省及省级财政收支执行及2017年预算草案表（20161206，预审自用稿）" xfId="1735"/>
    <cellStyle name="Warning Text" xfId="1736"/>
    <cellStyle name="Warning Text 2" xfId="1737"/>
    <cellStyle name="常规 9" xfId="1738"/>
    <cellStyle name="差_23 铁路护路专项经费" xfId="1739"/>
    <cellStyle name="Warning Text_2016年预算草案表（正式打印）" xfId="1740"/>
    <cellStyle name="百分比 2" xfId="1741"/>
    <cellStyle name="百分比 2 2" xfId="1742"/>
    <cellStyle name="百分比 2 3" xfId="1743"/>
    <cellStyle name="百分比 2 3 2" xfId="1744"/>
    <cellStyle name="百分比 2 3 3" xfId="1745"/>
    <cellStyle name="差 2 4 2" xfId="1746"/>
    <cellStyle name="百分比 2 4" xfId="1747"/>
    <cellStyle name="百分比 2 5" xfId="1748"/>
    <cellStyle name="百分比 3" xfId="1749"/>
    <cellStyle name="百分比 4" xfId="1750"/>
    <cellStyle name="捠壿_Region Orders (2)" xfId="1751"/>
    <cellStyle name="编号" xfId="1752"/>
    <cellStyle name="标题 1 2" xfId="1753"/>
    <cellStyle name="差_促进扩大信贷增量 4" xfId="1754"/>
    <cellStyle name="标题 1 2 2" xfId="1755"/>
    <cellStyle name="标题 1 2 2 2" xfId="1756"/>
    <cellStyle name="计算 2 3 2" xfId="1757"/>
    <cellStyle name="好_1-学前教育发展专项资金" xfId="1758"/>
    <cellStyle name="标题 1 2 2 3" xfId="1759"/>
    <cellStyle name="标题 1 2 2 5" xfId="1760"/>
    <cellStyle name="标题 1 2 3" xfId="1761"/>
    <cellStyle name="标题 1 2 3 2" xfId="1762"/>
    <cellStyle name="标题 1 2 4" xfId="1763"/>
    <cellStyle name="标题 1 2 4 2" xfId="1764"/>
    <cellStyle name="标题 1 2 5" xfId="1765"/>
    <cellStyle name="标题 1 2 6" xfId="1766"/>
    <cellStyle name="标题 1 2 7" xfId="1767"/>
    <cellStyle name="标题 1 2 8" xfId="1768"/>
    <cellStyle name="标题 1 2 9" xfId="1769"/>
    <cellStyle name="标题 1 2_2016年预算草案表（正式打印）" xfId="1770"/>
    <cellStyle name="标题 1 3 2" xfId="1771"/>
    <cellStyle name="着色 1 3 2 2" xfId="1772"/>
    <cellStyle name="标题 1 3 3" xfId="1773"/>
    <cellStyle name="标题 1 4" xfId="1774"/>
    <cellStyle name="标题 1 4 2" xfId="1775"/>
    <cellStyle name="着色 1 3 3 2" xfId="1776"/>
    <cellStyle name="标题 1 4 3" xfId="1777"/>
    <cellStyle name="标题 1 6" xfId="1778"/>
    <cellStyle name="标题 2 2" xfId="1779"/>
    <cellStyle name="标题 2 2 2" xfId="1780"/>
    <cellStyle name="标题 2 2 2 2" xfId="1781"/>
    <cellStyle name="标题 2 2 2 3" xfId="1782"/>
    <cellStyle name="好_2015直接融资汇总表_2017年省对市(州)税收返还和转移支付预算" xfId="1783"/>
    <cellStyle name="标题 2 2 2 4" xfId="1784"/>
    <cellStyle name="标题 2 2 2 5" xfId="1785"/>
    <cellStyle name="标题 2 2 2_2016年预算草案表（正式打印）" xfId="1786"/>
    <cellStyle name="标题 2 2 3" xfId="1787"/>
    <cellStyle name="标题 2 2 3 2" xfId="1788"/>
    <cellStyle name="标题 2 2 4" xfId="1789"/>
    <cellStyle name="标题 2 2 4 2" xfId="1790"/>
    <cellStyle name="标题 2 2 5" xfId="1791"/>
    <cellStyle name="标题 2 2 7" xfId="1792"/>
    <cellStyle name="标题 2 2 8" xfId="1793"/>
    <cellStyle name="标题 2 2 9" xfId="1794"/>
    <cellStyle name="标题 2 2_2016年预算草案表（正式打印）" xfId="1795"/>
    <cellStyle name="标题 2 3 2" xfId="1796"/>
    <cellStyle name="标题 2 3 3" xfId="1797"/>
    <cellStyle name="标题 2 4" xfId="1798"/>
    <cellStyle name="标题 2 4 2" xfId="1799"/>
    <cellStyle name="标题 2 4 3" xfId="1800"/>
    <cellStyle name="标题 2 5" xfId="1801"/>
    <cellStyle name="标题 2 5 2" xfId="1802"/>
    <cellStyle name="标题 2 6" xfId="1803"/>
    <cellStyle name="标题 3 2" xfId="1804"/>
    <cellStyle name="好 5" xfId="1805"/>
    <cellStyle name="标题 3 2 2" xfId="1806"/>
    <cellStyle name="好 5 2" xfId="1807"/>
    <cellStyle name="标题 3 2 2 2" xfId="1808"/>
    <cellStyle name="标题 3 2 2 3" xfId="1809"/>
    <cellStyle name="标题 3 2 2 4" xfId="1810"/>
    <cellStyle name="标题 3 2 2_2016年预算草案表（正式打印）" xfId="1811"/>
    <cellStyle name="好 6" xfId="1812"/>
    <cellStyle name="标题 3 2 3" xfId="1813"/>
    <cellStyle name="标题 3 2 3 2" xfId="1814"/>
    <cellStyle name="好_5 2017年省对市（州）税收返还和转移支付预算分地区情况表（全国重点寺观教堂维修经费业生中央财政补助资金）(1)" xfId="1815"/>
    <cellStyle name="标题 3 2 4" xfId="1816"/>
    <cellStyle name="标题 3 2 4 2" xfId="1817"/>
    <cellStyle name="标题 3 2 5" xfId="1818"/>
    <cellStyle name="标题 3 2 6" xfId="1819"/>
    <cellStyle name="标题 3 2 7" xfId="1820"/>
    <cellStyle name="千位分隔 2" xfId="1821"/>
    <cellStyle name="标题 3 2 8" xfId="1822"/>
    <cellStyle name="千位分隔 3" xfId="1823"/>
    <cellStyle name="标题 4 2" xfId="1824"/>
    <cellStyle name="标题 3 2 9" xfId="1825"/>
    <cellStyle name="标题 3 2_2016年预算草案表（正式打印）" xfId="1826"/>
    <cellStyle name="分级显示列_1_Book1" xfId="1827"/>
    <cellStyle name="标题 3 3 2" xfId="1828"/>
    <cellStyle name="强调文字颜色 2 2 2_2017年省对市(州)税收返还和转移支付预算" xfId="1829"/>
    <cellStyle name="标题 3 3 3" xfId="1830"/>
    <cellStyle name="标题 3 4" xfId="1831"/>
    <cellStyle name="标题 3 4 2" xfId="1832"/>
    <cellStyle name="标题 3 4 3" xfId="1833"/>
    <cellStyle name="标题 3 5" xfId="1834"/>
    <cellStyle name="标题 3 5 2" xfId="1835"/>
    <cellStyle name="标题 3 6" xfId="1836"/>
    <cellStyle name="千位分隔 3 2" xfId="1837"/>
    <cellStyle name="差_博物馆纪念馆逐步免费开放补助资金" xfId="1838"/>
    <cellStyle name="标题 4 2 2" xfId="1839"/>
    <cellStyle name="强调文字颜色 1 3 4" xfId="1840"/>
    <cellStyle name="千位分隔 3 2 2" xfId="1841"/>
    <cellStyle name="标题 4 2 2 2" xfId="1842"/>
    <cellStyle name="强调文字颜色 1 3 5" xfId="1843"/>
    <cellStyle name="千位分隔 3 2 3" xfId="1844"/>
    <cellStyle name="标题 4 2 2 3" xfId="1845"/>
    <cellStyle name="强调文字颜色 1 3 6" xfId="1846"/>
    <cellStyle name="标题 4 2 2 4" xfId="1847"/>
    <cellStyle name="标题 4 2 2 5" xfId="1848"/>
    <cellStyle name="标题 4 2 2_2017年省对市(州)税收返还和转移支付预算" xfId="1849"/>
    <cellStyle name="千位分隔 3 3" xfId="1850"/>
    <cellStyle name="标题 4 2 3" xfId="1851"/>
    <cellStyle name="标题 4 2 3 2" xfId="1852"/>
    <cellStyle name="千位分隔 3 4" xfId="1853"/>
    <cellStyle name="标题 4 2 4" xfId="1854"/>
    <cellStyle name="输出 6" xfId="1855"/>
    <cellStyle name="标题 4 2 4 2" xfId="1856"/>
    <cellStyle name="标题 4 2 5" xfId="1857"/>
    <cellStyle name="标题 4 2 6" xfId="1858"/>
    <cellStyle name="标题 4 2 7" xfId="1859"/>
    <cellStyle name="标题 4 2 8" xfId="1860"/>
    <cellStyle name="标题 4 2 9" xfId="1861"/>
    <cellStyle name="千位分隔 4" xfId="1862"/>
    <cellStyle name="标题 4 3" xfId="1863"/>
    <cellStyle name="标题 4 3 2" xfId="1864"/>
    <cellStyle name="好_Sheet16_四川省2017年省对市（州）税收返还和转移支付分地区预算（草案）--社保处" xfId="1865"/>
    <cellStyle name="标题 4 3 3" xfId="1866"/>
    <cellStyle name="千位分隔 5" xfId="1867"/>
    <cellStyle name="标题 4 4" xfId="1868"/>
    <cellStyle name="标题 4 4 2" xfId="1869"/>
    <cellStyle name="标题 4 4 3" xfId="1870"/>
    <cellStyle name="标题 4 5" xfId="1871"/>
    <cellStyle name="标题 4 5 2" xfId="1872"/>
    <cellStyle name="差_2017年省对市（州）税收返还和转移支付预算分地区情况表（华侨事务补助）(1)_四川省2017年省对市（州）税收返还和转移支付分地区预算（草案）--社保处" xfId="1873"/>
    <cellStyle name="标题 4 6" xfId="1874"/>
    <cellStyle name="标题 5" xfId="1875"/>
    <cellStyle name="标题 5 2" xfId="1876"/>
    <cellStyle name="标题 5 2 2" xfId="1877"/>
    <cellStyle name="标题 5 2 3" xfId="1878"/>
    <cellStyle name="标题 5 2 4" xfId="1879"/>
    <cellStyle name="标题 5 2 5" xfId="1880"/>
    <cellStyle name="好_促进扩大信贷增量 3_四川省2017年省对市（州）税收返还和转移支付分地区预算（草案）--社保处" xfId="1881"/>
    <cellStyle name="标题 5 2_2017年省对市(州)税收返还和转移支付预算" xfId="1882"/>
    <cellStyle name="检查单元格 2 2_2016年预算草案表（正式打印）" xfId="1883"/>
    <cellStyle name="标题 5 3" xfId="1884"/>
    <cellStyle name="标题 5 4" xfId="1885"/>
    <cellStyle name="标题 5 4 2" xfId="1886"/>
    <cellStyle name="标题 5 5" xfId="1887"/>
    <cellStyle name="标题 5 7" xfId="1888"/>
    <cellStyle name="标题 5 8" xfId="1889"/>
    <cellStyle name="着色 5 2" xfId="1890"/>
    <cellStyle name="标题 5 9" xfId="1891"/>
    <cellStyle name="标题 6" xfId="1892"/>
    <cellStyle name="标题 6 2" xfId="1893"/>
    <cellStyle name="好_10-扶持民族地区教育发展" xfId="1894"/>
    <cellStyle name="标题 6 3" xfId="1895"/>
    <cellStyle name="标题 7" xfId="1896"/>
    <cellStyle name="标题 7 2" xfId="1897"/>
    <cellStyle name="标题 7 3" xfId="1898"/>
    <cellStyle name="常规 21 2 2" xfId="1899"/>
    <cellStyle name="标题 8" xfId="1900"/>
    <cellStyle name="常规 2 7" xfId="1901"/>
    <cellStyle name="标题 8 2" xfId="1902"/>
    <cellStyle name="常规 21 2 3" xfId="1903"/>
    <cellStyle name="标题 9" xfId="1904"/>
    <cellStyle name="标题1" xfId="1905"/>
    <cellStyle name="表标题" xfId="1906"/>
    <cellStyle name="部门" xfId="1907"/>
    <cellStyle name="差 2 2 2" xfId="1908"/>
    <cellStyle name="常规 13 2" xfId="1909"/>
    <cellStyle name="差 2 2 4" xfId="1910"/>
    <cellStyle name="差 2 2 5" xfId="1911"/>
    <cellStyle name="差 2 2_2017年省对市(州)税收返还和转移支付预算" xfId="1912"/>
    <cellStyle name="差 2 3" xfId="1913"/>
    <cellStyle name="差 2 4" xfId="1914"/>
    <cellStyle name="好_2-50_四川省2017年省对市（州）税收返还和转移支付分地区预算（草案）--社保处" xfId="1915"/>
    <cellStyle name="好_2-45_四川省2017年省对市（州）税收返还和转移支付分地区预算（草案）--社保处" xfId="1916"/>
    <cellStyle name="差_Sheet20_四川省2017年省对市（州）税收返还和转移支付分地区预算（草案）--社保处" xfId="1917"/>
    <cellStyle name="差_Sheet15_四川省2017年省对市（州）税收返还和转移支付分地区预算（草案）--社保处" xfId="1918"/>
    <cellStyle name="差 2 5" xfId="1919"/>
    <cellStyle name="差 2 6" xfId="1920"/>
    <cellStyle name="常规 2 3 4 2" xfId="1921"/>
    <cellStyle name="差 2 7" xfId="1922"/>
    <cellStyle name="差 2 8" xfId="1923"/>
    <cellStyle name="差 2 9" xfId="1924"/>
    <cellStyle name="差 2_四川省2017年省对市（州）税收返还和转移支付分地区预算（草案）--社保处" xfId="1925"/>
    <cellStyle name="解释性文本 6" xfId="1926"/>
    <cellStyle name="差 3" xfId="1927"/>
    <cellStyle name="差 3 2" xfId="1928"/>
    <cellStyle name="差 3 2 2" xfId="1929"/>
    <cellStyle name="差_7-普惠金融政府和社会资本合作以奖代补资金" xfId="1930"/>
    <cellStyle name="差 3 3" xfId="1931"/>
    <cellStyle name="差 3 3 2" xfId="1932"/>
    <cellStyle name="差 3 4" xfId="1933"/>
    <cellStyle name="差 3 5" xfId="1934"/>
    <cellStyle name="差 4" xfId="1935"/>
    <cellStyle name="差 4 2" xfId="1936"/>
    <cellStyle name="差 4 3" xfId="1937"/>
    <cellStyle name="差 5" xfId="1938"/>
    <cellStyle name="差 5 2" xfId="1939"/>
    <cellStyle name="差 6" xfId="1940"/>
    <cellStyle name="差_%84表2：2016-2018年省级部门三年滚动规划报表" xfId="1941"/>
    <cellStyle name="链接单元格 4 3" xfId="1942"/>
    <cellStyle name="差_“三区”文化人才专项资金" xfId="1943"/>
    <cellStyle name="差_10 2017年省对市（州）税收返还和转移支付预算分地区情况表（寺观教堂维修补助资金）(1)" xfId="1944"/>
    <cellStyle name="差_10-扶持民族地区教育发展" xfId="1945"/>
    <cellStyle name="差_1-12_四川省2017年省对市（州）税收返还和转移支付分地区预算（草案）--社保处" xfId="1946"/>
    <cellStyle name="差_12 2017年省对市（州）税收返还和转移支付预算分地区情况表（民族地区春节慰问经费）(1)" xfId="1947"/>
    <cellStyle name="常规 2 24 5" xfId="1948"/>
    <cellStyle name="常规 2 19 5" xfId="1949"/>
    <cellStyle name="差_13 2017年省对市（州）税收返还和转移支付预算分地区情况表（审计能力提升专项经费）(1)" xfId="1950"/>
    <cellStyle name="检查单元格 3 4 2" xfId="1951"/>
    <cellStyle name="差_14 2017年省对市（州）税收返还和转移支付预算分地区情况表（支持基层政权建设补助资金）(1)" xfId="1952"/>
    <cellStyle name="差_15-省级防震减灾分情况" xfId="1953"/>
    <cellStyle name="差_18 2017年省对市（州）税收返还和转移支付预算分地区情况表（全省法院系统业务经费）(1)" xfId="1954"/>
    <cellStyle name="差_19 征兵经费" xfId="1955"/>
    <cellStyle name="差_1-学前教育发展专项资金" xfId="1956"/>
    <cellStyle name="差_1-政策性保险财政补助资金" xfId="1957"/>
    <cellStyle name="差_2 政法转移支付" xfId="1958"/>
    <cellStyle name="差_20 国防动员专项经费" xfId="1959"/>
    <cellStyle name="常规 2 22 4" xfId="1960"/>
    <cellStyle name="常规 2 17 4" xfId="1961"/>
    <cellStyle name="差_2013年专项支出报批表" xfId="1962"/>
    <cellStyle name="强调文字颜色 1 3 3 2" xfId="1963"/>
    <cellStyle name="差_2015财金互动汇总（加人行、补成都）" xfId="1964"/>
    <cellStyle name="差_2015财金互动汇总（加人行、补成都） 2" xfId="1965"/>
    <cellStyle name="差_2015财金互动汇总（加人行、补成都） 2 2" xfId="1966"/>
    <cellStyle name="差_2015财金互动汇总（加人行、补成都） 2 2_2017年省对市(州)税收返还和转移支付预算" xfId="1967"/>
    <cellStyle name="差_2015财金互动汇总（加人行、补成都） 2 3" xfId="1968"/>
    <cellStyle name="常规 10 4" xfId="1969"/>
    <cellStyle name="差_省级科技计划项目专项资金" xfId="1970"/>
    <cellStyle name="差_2015财金互动汇总（加人行、补成都） 2_2017年省对市(州)税收返还和转移支付预算" xfId="1971"/>
    <cellStyle name="差_2015财金互动汇总（加人行、补成都） 3" xfId="1972"/>
    <cellStyle name="常规 8 6" xfId="1973"/>
    <cellStyle name="差_2015财金互动汇总（加人行、补成都） 3_2017年省对市(州)税收返还和转移支付预算" xfId="1974"/>
    <cellStyle name="着色 1 2 3 2" xfId="1975"/>
    <cellStyle name="差_2015财金互动汇总（加人行、补成都） 4" xfId="1976"/>
    <cellStyle name="差_2015财金互动汇总（加人行、补成都）_2017年省对市(州)税收返还和转移支付预算" xfId="1977"/>
    <cellStyle name="差_2015直接融资汇总表" xfId="1978"/>
    <cellStyle name="差_2015直接融资汇总表 2" xfId="1979"/>
    <cellStyle name="差_2015直接融资汇总表 2 2" xfId="1980"/>
    <cellStyle name="差_2015直接融资汇总表 2 2_2017年省对市(州)税收返还和转移支付预算" xfId="1981"/>
    <cellStyle name="差_2015直接融资汇总表 2_2017年省对市(州)税收返还和转移支付预算" xfId="1982"/>
    <cellStyle name="差_2015直接融资汇总表 3" xfId="1983"/>
    <cellStyle name="差_2015直接融资汇总表 4" xfId="1984"/>
    <cellStyle name="注释 3 3 2" xfId="1985"/>
    <cellStyle name="差_2015直接融资汇总表_2017年省对市(州)税收返还和转移支付预算" xfId="1986"/>
    <cellStyle name="差_2016年四川省省级一般公共预算支出执行情况表_复件 2016年预算执行情况和2017年预算" xfId="1987"/>
    <cellStyle name="差_2016年预算草案表（正式打印）" xfId="1988"/>
    <cellStyle name="差_2016年预算执行情况和2017年预算" xfId="1989"/>
    <cellStyle name="差_2017年省对市(州)税收返还和转移支付预算" xfId="1990"/>
    <cellStyle name="好 3" xfId="1991"/>
    <cellStyle name="差_2017年省对市（州）税收返还和转移支付预算分地区情况表（华侨事务补助）(1)" xfId="1992"/>
    <cellStyle name="差_21 禁毒补助经费" xfId="1993"/>
    <cellStyle name="差_22 2017年省对市（州）税收返还和转移支付预算分地区情况表（交警业务经费）(1)" xfId="1994"/>
    <cellStyle name="差_24 维稳经费" xfId="1995"/>
    <cellStyle name="样式 1 2" xfId="1996"/>
    <cellStyle name="警告文本 2 4" xfId="1997"/>
    <cellStyle name="差_2-50" xfId="1998"/>
    <cellStyle name="差_2-45" xfId="1999"/>
    <cellStyle name="差_2-50_四川省2017年省对市（州）税收返还和转移支付分地区预算（草案）--社保处" xfId="2000"/>
    <cellStyle name="差_2-45_四川省2017年省对市（州）税收返还和转移支付分地区预算（草案）--社保处" xfId="2001"/>
    <cellStyle name="差_2-46_四川省2017年省对市（州）税收返还和转移支付分地区预算（草案）--社保处" xfId="2002"/>
    <cellStyle name="差_25 消防部队大型装备建设补助经费" xfId="2003"/>
    <cellStyle name="警告文本 2 6" xfId="2004"/>
    <cellStyle name="常规 21 2_2016年预算草案表（正式打印）" xfId="2005"/>
    <cellStyle name="常规 10 2 2 2" xfId="2006"/>
    <cellStyle name="差_2-52" xfId="2007"/>
    <cellStyle name="强调文字颜色 6 2 3 2" xfId="2008"/>
    <cellStyle name="警告文本 2 9" xfId="2009"/>
    <cellStyle name="差_2-60" xfId="2010"/>
    <cellStyle name="差_2-55" xfId="2011"/>
    <cellStyle name="强调文字颜色 4 2 2 5" xfId="2012"/>
    <cellStyle name="差_26 地方纪检监察机关办案补助专项资金" xfId="2013"/>
    <cellStyle name="好_4-29" xfId="2014"/>
    <cellStyle name="好_2 政法转移支付" xfId="2015"/>
    <cellStyle name="常规 17 4" xfId="2016"/>
    <cellStyle name="差_2-65_四川省2017年省对市（州）税收返还和转移支付分地区预算（草案）--社保处" xfId="2017"/>
    <cellStyle name="差_2-67" xfId="2018"/>
    <cellStyle name="差_2-67_四川省2017年省对市（州）税收返还和转移支付分地区预算（草案）--社保处" xfId="2019"/>
    <cellStyle name="输入 3 2 2" xfId="2020"/>
    <cellStyle name="差_28 基层干训机构建设补助专项资金" xfId="2021"/>
    <cellStyle name="差_汇总_1 2" xfId="2022"/>
    <cellStyle name="差_2-财金互动" xfId="2023"/>
    <cellStyle name="差_2-义务教育经费保障机制改革" xfId="2024"/>
    <cellStyle name="差_3 2017年省对市（州）税收返还和转移支付预算分地区情况表（到村任职）" xfId="2025"/>
    <cellStyle name="差_3-义务教育均衡发展专项" xfId="2026"/>
    <cellStyle name="着色 6 5" xfId="2027"/>
    <cellStyle name="差_4" xfId="2028"/>
    <cellStyle name="差_4-11" xfId="2029"/>
    <cellStyle name="差_4-12" xfId="2030"/>
    <cellStyle name="差_4-29" xfId="2031"/>
    <cellStyle name="常规 5 3 2" xfId="2032"/>
    <cellStyle name="差_4-31" xfId="2033"/>
    <cellStyle name="差_4-5" xfId="2034"/>
    <cellStyle name="差_4-8" xfId="2035"/>
    <cellStyle name="差_4-9" xfId="2036"/>
    <cellStyle name="差_4-农村义教“营养改善计划”" xfId="2037"/>
    <cellStyle name="好_文化产业发展专项资金" xfId="2038"/>
    <cellStyle name="差_5 2017年省对市（州）税收返还和转移支付预算分地区情况表（全国重点寺观教堂维修经费业生中央财政补助资金）(1)" xfId="2039"/>
    <cellStyle name="差_5-农村教师周转房建设" xfId="2040"/>
    <cellStyle name="着色 6 7" xfId="2041"/>
    <cellStyle name="差_6" xfId="2042"/>
    <cellStyle name="差_6-省级财政政府与社会资本合作项目综合补助资金" xfId="2043"/>
    <cellStyle name="差_7 2017年省对市（州）税收返还和转移支付预算分地区情况表（省级旅游发展资金）(1)" xfId="2044"/>
    <cellStyle name="输入 4 2" xfId="2045"/>
    <cellStyle name="差_7-中等职业教育发展专项经费" xfId="2046"/>
    <cellStyle name="差_Book1" xfId="2047"/>
    <cellStyle name="差_Book1_2" xfId="2048"/>
    <cellStyle name="差_Sheet1" xfId="2049"/>
    <cellStyle name="差_Sheet1 2" xfId="2050"/>
    <cellStyle name="差_Sheet14" xfId="2051"/>
    <cellStyle name="差_Sheet14_四川省2017年省对市（州）税收返还和转移支付分地区预算（草案）--社保处" xfId="2052"/>
    <cellStyle name="好_2-46_四川省2017年省对市（州）税收返还和转移支付分地区预算（草案）--社保处" xfId="2053"/>
    <cellStyle name="差_Sheet16_四川省2017年省对市（州）税收返还和转移支付分地区预算（草案）--社保处" xfId="2054"/>
    <cellStyle name="差_Sheet18_四川省2017年省对市（州）税收返还和转移支付分地区预算（草案）--社保处" xfId="2055"/>
    <cellStyle name="差_Sheet19" xfId="2056"/>
    <cellStyle name="差_Sheet19_四川省2017年省对市（州）税收返还和转移支付分地区预算（草案）--社保处" xfId="2057"/>
    <cellStyle name="差_Sheet2" xfId="2058"/>
    <cellStyle name="好_2-60" xfId="2059"/>
    <cellStyle name="好_2-55" xfId="2060"/>
    <cellStyle name="差_Sheet25" xfId="2061"/>
    <cellStyle name="差_Sheet26" xfId="2062"/>
    <cellStyle name="好_2-62" xfId="2063"/>
    <cellStyle name="差_Sheet32" xfId="2064"/>
    <cellStyle name="差_Sheet27" xfId="2065"/>
    <cellStyle name="好_2-59" xfId="2066"/>
    <cellStyle name="差_Sheet29" xfId="2067"/>
    <cellStyle name="好_2-59_四川省2017年省对市（州）税收返还和转移支付分地区预算（草案）--社保处" xfId="2068"/>
    <cellStyle name="差_Sheet29_四川省2017年省对市（州）税收返还和转移支付分地区预算（草案）--社保处" xfId="2069"/>
    <cellStyle name="好_2-58" xfId="2070"/>
    <cellStyle name="差_Sheet33" xfId="2071"/>
    <cellStyle name="常规 3 6" xfId="2072"/>
    <cellStyle name="差_Sheet7" xfId="2073"/>
    <cellStyle name="着色 3 3 4 2" xfId="2074"/>
    <cellStyle name="常规 6 2 2" xfId="2075"/>
    <cellStyle name="差_报名样表" xfId="2076"/>
    <cellStyle name="常规 6 2 2 2" xfId="2077"/>
    <cellStyle name="差_报名样表 2" xfId="2078"/>
    <cellStyle name="差_报名样表 2 2" xfId="2079"/>
    <cellStyle name="差_报名样表 2 3" xfId="2080"/>
    <cellStyle name="警告文本 6" xfId="2081"/>
    <cellStyle name="差_报名样表 2 3 2" xfId="2082"/>
    <cellStyle name="差_报名样表 2 4" xfId="2083"/>
    <cellStyle name="差_报名样表 2 4 2" xfId="2084"/>
    <cellStyle name="常规 6 2 2 3" xfId="2085"/>
    <cellStyle name="差_报名样表 3" xfId="2086"/>
    <cellStyle name="差_报名样表 3 2" xfId="2087"/>
    <cellStyle name="差_报名样表 3 2 2" xfId="2088"/>
    <cellStyle name="差_报名样表 3 3" xfId="2089"/>
    <cellStyle name="好_复件 2016年预算执行情况和2017年预算" xfId="2090"/>
    <cellStyle name="差_报名样表 3 4" xfId="2091"/>
    <cellStyle name="差_报名样表 3 4 2" xfId="2092"/>
    <cellStyle name="差_报名样表 4" xfId="2093"/>
    <cellStyle name="差_报名样表 5" xfId="2094"/>
    <cellStyle name="差_报名样表 5 2" xfId="2095"/>
    <cellStyle name="差_报名样表 6" xfId="2096"/>
    <cellStyle name="差_报名样表 6 2" xfId="2097"/>
    <cellStyle name="差_苍溪县2015年财政收支执行及2016年预算草案表（02.17）" xfId="2098"/>
    <cellStyle name="差_促进扩大信贷增量" xfId="2099"/>
    <cellStyle name="差_促进扩大信贷增量 2" xfId="2100"/>
    <cellStyle name="差_促进扩大信贷增量 2 2_四川省2017年省对市（州）税收返还和转移支付分地区预算（草案）--社保处" xfId="2101"/>
    <cellStyle name="常规 2 5_2016年预算草案表（正式打印）" xfId="2102"/>
    <cellStyle name="差_促进扩大信贷增量 2 3" xfId="2103"/>
    <cellStyle name="差_促进扩大信贷增量 2_四川省2017年省对市（州）税收返还和转移支付分地区预算（草案）--社保处" xfId="2104"/>
    <cellStyle name="强调文字颜色 3 2 3 2" xfId="2105"/>
    <cellStyle name="差_促进扩大信贷增量 3" xfId="2106"/>
    <cellStyle name="差_促进扩大信贷增量 3_四川省2017年省对市（州）税收返还和转移支付分地区预算（草案）--社保处" xfId="2107"/>
    <cellStyle name="差_促进扩大信贷增量_2017年省对市(州)税收返还和转移支付预算" xfId="2108"/>
    <cellStyle name="常规 3 4 4 2" xfId="2109"/>
    <cellStyle name="差_促进扩大信贷增量_四川省2017年省对市（州）税收返还和转移支付分地区预算（草案）--社保处" xfId="2110"/>
    <cellStyle name="差_复件 2016年预算执行情况和2017年预算" xfId="2111"/>
    <cellStyle name="差_公共文化服务体系建设" xfId="2112"/>
    <cellStyle name="差_国家级非物质文化遗产保护专项资金" xfId="2113"/>
    <cellStyle name="差_国家文物保护专项资金" xfId="2114"/>
    <cellStyle name="差_汇总" xfId="2115"/>
    <cellStyle name="差_汇总 2" xfId="2116"/>
    <cellStyle name="差_汇总 2 2" xfId="2117"/>
    <cellStyle name="差_汇总 2 2_2017年省对市(州)税收返还和转移支付预算" xfId="2118"/>
    <cellStyle name="差_汇总 2 2_四川省2017年省对市（州）税收返还和转移支付分地区预算（草案）--社保处" xfId="2119"/>
    <cellStyle name="差_汇总 2 3" xfId="2120"/>
    <cellStyle name="差_汇总 2_2017年省对市(州)税收返还和转移支付预算" xfId="2121"/>
    <cellStyle name="差_汇总 2_四川省2017年省对市（州）税收返还和转移支付分地区预算（草案）--社保处" xfId="2122"/>
    <cellStyle name="着色 1 3 5" xfId="2123"/>
    <cellStyle name="差_汇总 3_四川省2017年省对市（州）税收返还和转移支付分地区预算（草案）--社保处" xfId="2124"/>
    <cellStyle name="差_汇总 4" xfId="2125"/>
    <cellStyle name="差_汇总_1" xfId="2126"/>
    <cellStyle name="差_汇总_1 2 2" xfId="2127"/>
    <cellStyle name="差_汇总_1 2 2_2017年省对市(州)税收返还和转移支付预算" xfId="2128"/>
    <cellStyle name="差_汇总_1 2 3" xfId="2129"/>
    <cellStyle name="差_汇总_1 2_2017年省对市(州)税收返还和转移支付预算" xfId="2130"/>
    <cellStyle name="差_汇总_1 3" xfId="2131"/>
    <cellStyle name="差_汇总_1 3_2017年省对市(州)税收返还和转移支付预算" xfId="2132"/>
    <cellStyle name="差_汇总_2" xfId="2133"/>
    <cellStyle name="差_汇总_2 2" xfId="2134"/>
    <cellStyle name="差_汇总_2 2 2" xfId="2135"/>
    <cellStyle name="差_汇总_2 2 2_2017年省对市(州)税收返还和转移支付预算" xfId="2136"/>
    <cellStyle name="差_汇总_2 2 2_四川省2017年省对市（州）税收返还和转移支付分地区预算（草案）--社保处" xfId="2137"/>
    <cellStyle name="差_汇总_2 2 3" xfId="2138"/>
    <cellStyle name="差_汇总_2 2_四川省2017年省对市（州）税收返还和转移支付分地区预算（草案）--社保处" xfId="2139"/>
    <cellStyle name="差_汇总_2_四川省2017年省对市（州）税收返还和转移支付分地区预算（草案）--社保处" xfId="2140"/>
    <cellStyle name="差_汇总_四川省2017年省对市（州）税收返还和转移支付分地区预算（草案）--社保处" xfId="2141"/>
    <cellStyle name="差_科技口6-30-35" xfId="2142"/>
    <cellStyle name="注释 2 9" xfId="2143"/>
    <cellStyle name="差_美术馆公共图书馆文化馆（站）免费开放专项资金" xfId="2144"/>
    <cellStyle name="差_聘用名册" xfId="2145"/>
    <cellStyle name="差_聘用名册 2" xfId="2146"/>
    <cellStyle name="好_报名样表 2 2" xfId="2147"/>
    <cellStyle name="好_2015财金互动汇总（加人行、补成都）" xfId="2148"/>
    <cellStyle name="差_聘用名册 3" xfId="2149"/>
    <cellStyle name="好_报名样表 2 3" xfId="2150"/>
    <cellStyle name="常规 3 2 3 2" xfId="2151"/>
    <cellStyle name="差_聘用名册 4" xfId="2152"/>
    <cellStyle name="好_报名样表 2 3 2" xfId="2153"/>
    <cellStyle name="差_聘用名册 4 2" xfId="2154"/>
    <cellStyle name="差_其他工程费用计费" xfId="2155"/>
    <cellStyle name="差_其他工程费用计费_四川省2017年省对市（州）税收返还和转移支付分地区预算（草案）--社保处" xfId="2156"/>
    <cellStyle name="检查单元格 4 2" xfId="2157"/>
    <cellStyle name="差_少数民族文化事业发展专项资金" xfId="2158"/>
    <cellStyle name="差_社保股2013年单位专项支出、收入汇总" xfId="2159"/>
    <cellStyle name="差_社保股2013年单位专项支出、收入汇总表1-21日" xfId="2160"/>
    <cellStyle name="差_省级文化发展专项资金" xfId="2161"/>
    <cellStyle name="差_四川省2017年省对市（州）税收返还和转移支付分地区预算（草案）--债务金融处" xfId="2162"/>
    <cellStyle name="差_体育场馆免费低收费开放补助资金" xfId="2163"/>
    <cellStyle name="差_宣传文化事业发展专项资金" xfId="2164"/>
    <cellStyle name="差_债券贴息计算器" xfId="2165"/>
    <cellStyle name="差_债券贴息计算器_四川省2017年省对市（州）税收返还和转移支付分地区预算（草案）--社保处" xfId="2166"/>
    <cellStyle name="警告文本 2 7" xfId="2167"/>
    <cellStyle name="常规 10 2 2 3" xfId="2168"/>
    <cellStyle name="常规 10 2 2_2017年省对市(州)税收返还和转移支付预算" xfId="2169"/>
    <cellStyle name="常规 10 2 3" xfId="2170"/>
    <cellStyle name="常规 10 2 4" xfId="2171"/>
    <cellStyle name="常规 10 2_2017年省对市(州)税收返还和转移支付预算" xfId="2172"/>
    <cellStyle name="强调文字颜色 3 3 2" xfId="2173"/>
    <cellStyle name="常规 2 10 2" xfId="2174"/>
    <cellStyle name="常规 10 3_123" xfId="2175"/>
    <cellStyle name="常规 10 4 2" xfId="2176"/>
    <cellStyle name="常规 10 4 3" xfId="2177"/>
    <cellStyle name="常规 10 4 3 2" xfId="2178"/>
    <cellStyle name="常规 10 4 3 3" xfId="2179"/>
    <cellStyle name="好_Sheet22_四川省2017年省对市（州）税收返还和转移支付分地区预算（草案）--社保处" xfId="2180"/>
    <cellStyle name="常规 10 5" xfId="2181"/>
    <cellStyle name="常规 10_123" xfId="2182"/>
    <cellStyle name="常规 11" xfId="2183"/>
    <cellStyle name="常规 11 2" xfId="2184"/>
    <cellStyle name="常规 11 2 2" xfId="2185"/>
    <cellStyle name="常规 11 2 3" xfId="2186"/>
    <cellStyle name="好_20 国防动员专项经费" xfId="2187"/>
    <cellStyle name="常规 11 2_2017年省对市(州)税收返还和转移支付预算" xfId="2188"/>
    <cellStyle name="好 4 2" xfId="2189"/>
    <cellStyle name="常规 12" xfId="2190"/>
    <cellStyle name="常规 12 2" xfId="2191"/>
    <cellStyle name="常规 12 3" xfId="2192"/>
    <cellStyle name="强调文字颜色 3 4" xfId="2193"/>
    <cellStyle name="常规 2 11" xfId="2194"/>
    <cellStyle name="常规 12_123" xfId="2195"/>
    <cellStyle name="好 4 3" xfId="2196"/>
    <cellStyle name="常规 13" xfId="2197"/>
    <cellStyle name="常规 13_2016年预算草案表（正式打印）" xfId="2198"/>
    <cellStyle name="常规 14" xfId="2199"/>
    <cellStyle name="常规 14 2" xfId="2200"/>
    <cellStyle name="常规 14_2016年预算草案表（正式打印）" xfId="2201"/>
    <cellStyle name="常规 15 4" xfId="2202"/>
    <cellStyle name="常规 16_2016年预算草案表（正式打印）" xfId="2203"/>
    <cellStyle name="好 2_四川省2017年省对市（州）税收返还和转移支付分地区预算（草案）--社保处" xfId="2204"/>
    <cellStyle name="常规 22 2 2" xfId="2205"/>
    <cellStyle name="常规 17 2 2" xfId="2206"/>
    <cellStyle name="常规 17 2_2016年四川省省级一般公共预算支出执行情况表" xfId="2207"/>
    <cellStyle name="常规 17 3" xfId="2208"/>
    <cellStyle name="常规 17 4 2" xfId="2209"/>
    <cellStyle name="适中 4 2" xfId="2210"/>
    <cellStyle name="常规 17 5" xfId="2211"/>
    <cellStyle name="常规 17_2016年四川省省级一般公共预算支出执行情况表" xfId="2212"/>
    <cellStyle name="注释 4 3 2" xfId="2213"/>
    <cellStyle name="常规 18 2" xfId="2214"/>
    <cellStyle name="常规 18_2016年预算草案表（正式打印）" xfId="2215"/>
    <cellStyle name="注释 4 4 2" xfId="2216"/>
    <cellStyle name="常规 24 2" xfId="2217"/>
    <cellStyle name="常规 19 2" xfId="2218"/>
    <cellStyle name="常规 19 2 2" xfId="2219"/>
    <cellStyle name="常规 24_2016年预算草案表（正式打印）" xfId="2220"/>
    <cellStyle name="常规 19_2016年预算草案表（正式打印）" xfId="2221"/>
    <cellStyle name="强调文字颜色 3 3" xfId="2222"/>
    <cellStyle name="常规 2 10" xfId="2223"/>
    <cellStyle name="常规 2 10 7" xfId="2224"/>
    <cellStyle name="常规 2 10 8" xfId="2225"/>
    <cellStyle name="常规 2 10 9" xfId="2226"/>
    <cellStyle name="强调文字颜色 3 4 2" xfId="2227"/>
    <cellStyle name="常规 3 2 2 3" xfId="2228"/>
    <cellStyle name="常规 2 11 2" xfId="2229"/>
    <cellStyle name="常规 2 11 4" xfId="2230"/>
    <cellStyle name="常规 2 11 5" xfId="2231"/>
    <cellStyle name="常规 2 11 6" xfId="2232"/>
    <cellStyle name="常规 2 11 7" xfId="2233"/>
    <cellStyle name="常规 2 11 8" xfId="2234"/>
    <cellStyle name="常规 2 11 9" xfId="2235"/>
    <cellStyle name="强调文字颜色 3 5" xfId="2236"/>
    <cellStyle name="常规 2 12" xfId="2237"/>
    <cellStyle name="常规 2 12 10" xfId="2238"/>
    <cellStyle name="强调文字颜色 3 5 2" xfId="2239"/>
    <cellStyle name="好_报名样表 2 4" xfId="2240"/>
    <cellStyle name="常规 3 2 3 3" xfId="2241"/>
    <cellStyle name="常规 2 12 2" xfId="2242"/>
    <cellStyle name="常规 2 12 4" xfId="2243"/>
    <cellStyle name="常规 2 12 5" xfId="2244"/>
    <cellStyle name="常规 2 12 7" xfId="2245"/>
    <cellStyle name="常规 2 12 8" xfId="2246"/>
    <cellStyle name="常规 2 12 9" xfId="2247"/>
    <cellStyle name="好_报名样表 3 4" xfId="2248"/>
    <cellStyle name="常规 3 2 4 3" xfId="2249"/>
    <cellStyle name="常规 2 13 2" xfId="2250"/>
    <cellStyle name="常规 2 13 3" xfId="2251"/>
    <cellStyle name="常规 2 13 4" xfId="2252"/>
    <cellStyle name="常规 2 13 5" xfId="2253"/>
    <cellStyle name="常规 2 13 7" xfId="2254"/>
    <cellStyle name="适中 2_四川省2017年省对市（州）税收返还和转移支付分地区预算（草案）--社保处" xfId="2255"/>
    <cellStyle name="常规 2 13 8" xfId="2256"/>
    <cellStyle name="常规 2 13 9" xfId="2257"/>
    <cellStyle name="常规 2 14" xfId="2258"/>
    <cellStyle name="常规 2 14 9" xfId="2259"/>
    <cellStyle name="常规 2 20" xfId="2260"/>
    <cellStyle name="常规 2 15" xfId="2261"/>
    <cellStyle name="常规 2 20 7" xfId="2262"/>
    <cellStyle name="常规 2 15 7" xfId="2263"/>
    <cellStyle name="常规 2 21" xfId="2264"/>
    <cellStyle name="常规 2 16" xfId="2265"/>
    <cellStyle name="常规 2 21 4" xfId="2266"/>
    <cellStyle name="常规 2 16 4" xfId="2267"/>
    <cellStyle name="常规 2 21 5" xfId="2268"/>
    <cellStyle name="常规 2 16 5" xfId="2269"/>
    <cellStyle name="常规 2 21 6" xfId="2270"/>
    <cellStyle name="常规 2 16 6" xfId="2271"/>
    <cellStyle name="常规 2 21 7" xfId="2272"/>
    <cellStyle name="常规 2 16 7" xfId="2273"/>
    <cellStyle name="常规 2 22" xfId="2274"/>
    <cellStyle name="常规 2 17" xfId="2275"/>
    <cellStyle name="常规 2 22 2" xfId="2276"/>
    <cellStyle name="常规 2 17 2" xfId="2277"/>
    <cellStyle name="常规 2 22 5" xfId="2278"/>
    <cellStyle name="常规 2 17 5" xfId="2279"/>
    <cellStyle name="常规 2 22 6" xfId="2280"/>
    <cellStyle name="常规 2 17 6" xfId="2281"/>
    <cellStyle name="常规 2 22 7" xfId="2282"/>
    <cellStyle name="常规 2 17 7" xfId="2283"/>
    <cellStyle name="常规 2 23 3" xfId="2284"/>
    <cellStyle name="常规 2 18 3" xfId="2285"/>
    <cellStyle name="常规 2 23 4" xfId="2286"/>
    <cellStyle name="常规 2 18 4" xfId="2287"/>
    <cellStyle name="常规 2 23 5" xfId="2288"/>
    <cellStyle name="常规 2 18 5" xfId="2289"/>
    <cellStyle name="好_聘用名册 2 2" xfId="2290"/>
    <cellStyle name="常规 2 23 6" xfId="2291"/>
    <cellStyle name="常规 2 18 6" xfId="2292"/>
    <cellStyle name="常规 2 23 7" xfId="2293"/>
    <cellStyle name="常规 2 18 7" xfId="2294"/>
    <cellStyle name="常规 2 24 3" xfId="2295"/>
    <cellStyle name="常规 2 19 3" xfId="2296"/>
    <cellStyle name="常规 2 24 4" xfId="2297"/>
    <cellStyle name="常规 2 19 4" xfId="2298"/>
    <cellStyle name="强调文字颜色 6 3 2 2" xfId="2299"/>
    <cellStyle name="好_聘用名册 3 2" xfId="2300"/>
    <cellStyle name="常规 2 24 6" xfId="2301"/>
    <cellStyle name="常规 2 19 6" xfId="2302"/>
    <cellStyle name="常规 2 24 7" xfId="2303"/>
    <cellStyle name="常规 2 19 7" xfId="2304"/>
    <cellStyle name="常规 2 2" xfId="2305"/>
    <cellStyle name="好_4-14" xfId="2306"/>
    <cellStyle name="常规 2 2 2" xfId="2307"/>
    <cellStyle name="常规 2 2 2 2 2" xfId="2308"/>
    <cellStyle name="常规 2 2 2 3" xfId="2309"/>
    <cellStyle name="常规 4 5 2" xfId="2310"/>
    <cellStyle name="常规 4 2 3 2" xfId="2311"/>
    <cellStyle name="常规 2 2 2_2017年省对市(州)税收返还和转移支付预算" xfId="2312"/>
    <cellStyle name="好_4-20" xfId="2313"/>
    <cellStyle name="好_4-15" xfId="2314"/>
    <cellStyle name="常规 2 2 3" xfId="2315"/>
    <cellStyle name="好_Sheet29_四川省2017年省对市（州）税收返还和转移支付分地区预算（草案）--社保处" xfId="2316"/>
    <cellStyle name="常规 2 2 3 2" xfId="2317"/>
    <cellStyle name="常规 2 2 3 3" xfId="2318"/>
    <cellStyle name="好_4-21" xfId="2319"/>
    <cellStyle name="常规 2 2 4" xfId="2320"/>
    <cellStyle name="常规 2 2 4 2" xfId="2321"/>
    <cellStyle name="常规 2 2 4 3" xfId="2322"/>
    <cellStyle name="好_4-22" xfId="2323"/>
    <cellStyle name="常规 2 2 5" xfId="2324"/>
    <cellStyle name="常规 2 2 5 2" xfId="2325"/>
    <cellStyle name="好_4-23" xfId="2326"/>
    <cellStyle name="常规 2 2 6" xfId="2327"/>
    <cellStyle name="好_4-24" xfId="2328"/>
    <cellStyle name="常规 2 2 7" xfId="2329"/>
    <cellStyle name="好_4-30" xfId="2330"/>
    <cellStyle name="常规 2 2 8" xfId="2331"/>
    <cellStyle name="好_4-31" xfId="2332"/>
    <cellStyle name="常规 2 2 9" xfId="2333"/>
    <cellStyle name="常规 2 2_2015社保基金预决算（新表）" xfId="2334"/>
    <cellStyle name="常规 8 2 2" xfId="2335"/>
    <cellStyle name="常规 2 28" xfId="2336"/>
    <cellStyle name="常规 2 29" xfId="2337"/>
    <cellStyle name="常规 2 3" xfId="2338"/>
    <cellStyle name="常规 2 3 2" xfId="2339"/>
    <cellStyle name="常规 2 3 2 2" xfId="2340"/>
    <cellStyle name="常规 2 3 2 3" xfId="2341"/>
    <cellStyle name="常规 2 3 3" xfId="2342"/>
    <cellStyle name="常规 2 3 3 2" xfId="2343"/>
    <cellStyle name="常规 2 3 3 3" xfId="2344"/>
    <cellStyle name="常规 9_123" xfId="2345"/>
    <cellStyle name="常规 2 3 5" xfId="2346"/>
    <cellStyle name="常规 2 3 5 2" xfId="2347"/>
    <cellStyle name="常规 2 3 6" xfId="2348"/>
    <cellStyle name="常规 2 3 7" xfId="2349"/>
    <cellStyle name="常规 2 3 8" xfId="2350"/>
    <cellStyle name="常规 2 3 9" xfId="2351"/>
    <cellStyle name="常规 2 3_2015社保基金预决算（新表）" xfId="2352"/>
    <cellStyle name="常规 2 4" xfId="2353"/>
    <cellStyle name="警告文本 2 2_2017年省对市(州)税收返还和转移支付预算" xfId="2354"/>
    <cellStyle name="常规 2 4 2" xfId="2355"/>
    <cellStyle name="常规 2 4 2 2" xfId="2356"/>
    <cellStyle name="输出 2 2 2" xfId="2357"/>
    <cellStyle name="常规 2 4 2 3" xfId="2358"/>
    <cellStyle name="输出 2 2 3" xfId="2359"/>
    <cellStyle name="常规 2 4 2 4" xfId="2360"/>
    <cellStyle name="常规 2 4 2_复件 2016年预算执行情况和2017年预算" xfId="2361"/>
    <cellStyle name="常规 2 4 3" xfId="2362"/>
    <cellStyle name="好_4-11" xfId="2363"/>
    <cellStyle name="常规 2 4 3 2" xfId="2364"/>
    <cellStyle name="常规 2 4 4" xfId="2365"/>
    <cellStyle name="着色 1 2 3" xfId="2366"/>
    <cellStyle name="常规 2 4 4 2" xfId="2367"/>
    <cellStyle name="常规 2 4 5" xfId="2368"/>
    <cellStyle name="常规 2 4 6" xfId="2369"/>
    <cellStyle name="常规 2 4 8" xfId="2370"/>
    <cellStyle name="常规 2 4 9" xfId="2371"/>
    <cellStyle name="常规 2 4_2016年预算草案表（正式打印）" xfId="2372"/>
    <cellStyle name="常规 2 5" xfId="2373"/>
    <cellStyle name="常规 2 5 2" xfId="2374"/>
    <cellStyle name="常规 2 5 3" xfId="2375"/>
    <cellStyle name="常规 2 5 4" xfId="2376"/>
    <cellStyle name="好_Book1_1" xfId="2377"/>
    <cellStyle name="常规 2 5 5" xfId="2378"/>
    <cellStyle name="常规 2 5 7" xfId="2379"/>
    <cellStyle name="常规 2 5 8" xfId="2380"/>
    <cellStyle name="常规 2 5 9" xfId="2381"/>
    <cellStyle name="常规 2 6" xfId="2382"/>
    <cellStyle name="常规 2 6 2" xfId="2383"/>
    <cellStyle name="常规 2 6 4" xfId="2384"/>
    <cellStyle name="常规 2 6 6" xfId="2385"/>
    <cellStyle name="常规 47 2 2" xfId="2386"/>
    <cellStyle name="常规 2 6 7" xfId="2387"/>
    <cellStyle name="常规 2 7 4" xfId="2388"/>
    <cellStyle name="常规 2 7 5" xfId="2389"/>
    <cellStyle name="常规 2 7 6" xfId="2390"/>
    <cellStyle name="常规 2 7 7" xfId="2391"/>
    <cellStyle name="常规 2 7 8" xfId="2392"/>
    <cellStyle name="常规 2 7 9" xfId="2393"/>
    <cellStyle name="输入 2" xfId="2394"/>
    <cellStyle name="强调文字颜色 2 3 2 2" xfId="2395"/>
    <cellStyle name="常规 2 8" xfId="2396"/>
    <cellStyle name="输入 2 2" xfId="2397"/>
    <cellStyle name="常规 2 8 2" xfId="2398"/>
    <cellStyle name="输入 2 4" xfId="2399"/>
    <cellStyle name="常规 2 8 4" xfId="2400"/>
    <cellStyle name="输入 2 5" xfId="2401"/>
    <cellStyle name="常规 2 8 5" xfId="2402"/>
    <cellStyle name="输入 2 6" xfId="2403"/>
    <cellStyle name="常规 2 8 6" xfId="2404"/>
    <cellStyle name="输入 2 7" xfId="2405"/>
    <cellStyle name="常规 47 4 2" xfId="2406"/>
    <cellStyle name="常规 2 8 7" xfId="2407"/>
    <cellStyle name="输入 2 8" xfId="2408"/>
    <cellStyle name="常规 6 3_123" xfId="2409"/>
    <cellStyle name="常规 2 8 8" xfId="2410"/>
    <cellStyle name="输入 2 9" xfId="2411"/>
    <cellStyle name="常规 2 8 9" xfId="2412"/>
    <cellStyle name="输入 3" xfId="2413"/>
    <cellStyle name="常规 2 9" xfId="2414"/>
    <cellStyle name="输入 3 2" xfId="2415"/>
    <cellStyle name="常规 2 9 2" xfId="2416"/>
    <cellStyle name="输入 3 3" xfId="2417"/>
    <cellStyle name="常规 2 9 3" xfId="2418"/>
    <cellStyle name="输入 3 4" xfId="2419"/>
    <cellStyle name="常规 2 9 4" xfId="2420"/>
    <cellStyle name="常规 2 9 5" xfId="2421"/>
    <cellStyle name="常规 2 9 6" xfId="2422"/>
    <cellStyle name="常规 2 9 7" xfId="2423"/>
    <cellStyle name="常规 21_2015社保基金预决算（新表）" xfId="2424"/>
    <cellStyle name="常规 2 9 8" xfId="2425"/>
    <cellStyle name="常规 2 9 9" xfId="2426"/>
    <cellStyle name="常规 20 2 2" xfId="2427"/>
    <cellStyle name="常规 20 3" xfId="2428"/>
    <cellStyle name="常规 20_2015年全省及省级财政收支执行及2016年预算草案表（20160120）企业处修改" xfId="2429"/>
    <cellStyle name="常规 3 7" xfId="2430"/>
    <cellStyle name="常规 21 2 3 2" xfId="2431"/>
    <cellStyle name="常规 21 3" xfId="2432"/>
    <cellStyle name="常规 21 4" xfId="2433"/>
    <cellStyle name="计算 2 2 2" xfId="2434"/>
    <cellStyle name="常规 22_2016年预算草案表（正式打印）" xfId="2435"/>
    <cellStyle name="常规 30 2 2" xfId="2436"/>
    <cellStyle name="常规 25 2 2" xfId="2437"/>
    <cellStyle name="常规 25 2_2016年社保基金收支执行及2017年预算草案表" xfId="2438"/>
    <cellStyle name="常规 30 3" xfId="2439"/>
    <cellStyle name="常规 25 3" xfId="2440"/>
    <cellStyle name="常规 26 2_2016年预算执行情况和2017年预算" xfId="2441"/>
    <cellStyle name="常规 27 2 2" xfId="2442"/>
    <cellStyle name="常规 27 2_2016年四川省省级一般公共预算支出执行情况表" xfId="2443"/>
    <cellStyle name="常规 27 3" xfId="2444"/>
    <cellStyle name="常规 27_2016年四川省省级一般公共预算支出执行情况表" xfId="2445"/>
    <cellStyle name="常规 28 2" xfId="2446"/>
    <cellStyle name="常规 34" xfId="2447"/>
    <cellStyle name="常规 29" xfId="2448"/>
    <cellStyle name="输出 4 2" xfId="2449"/>
    <cellStyle name="常规 3" xfId="2450"/>
    <cellStyle name="常规 3 2 2" xfId="2451"/>
    <cellStyle name="常规 3 2 2 2" xfId="2452"/>
    <cellStyle name="常规 3 2 3_2016年预算执行情况和2017年预算" xfId="2453"/>
    <cellStyle name="常规 3 2 4" xfId="2454"/>
    <cellStyle name="好_报名样表 3 3" xfId="2455"/>
    <cellStyle name="常规 3 2 4 2" xfId="2456"/>
    <cellStyle name="好_%84表2：2016-2018年省级部门三年滚动规划报表_2015社保基金预决算（新表）" xfId="2457"/>
    <cellStyle name="常规 3 2_2016年四川省省级一般公共预算支出执行情况表" xfId="2458"/>
    <cellStyle name="常规 3 3" xfId="2459"/>
    <cellStyle name="常规 3 3 2 2" xfId="2460"/>
    <cellStyle name="常规 3 3 3" xfId="2461"/>
    <cellStyle name="常规 3 3 3 2" xfId="2462"/>
    <cellStyle name="汇总 2 7" xfId="2463"/>
    <cellStyle name="常规 3 3_2017年省对市(州)税收返还和转移支付预算" xfId="2464"/>
    <cellStyle name="常规 3 4" xfId="2465"/>
    <cellStyle name="常规 3 4 2" xfId="2466"/>
    <cellStyle name="常规 3 4 2 2" xfId="2467"/>
    <cellStyle name="链接单元格 2 2 5" xfId="2468"/>
    <cellStyle name="常规 3 4 3 2" xfId="2469"/>
    <cellStyle name="常规 3 4 4" xfId="2470"/>
    <cellStyle name="常规 3 5" xfId="2471"/>
    <cellStyle name="常规 3 5 2" xfId="2472"/>
    <cellStyle name="常规 3 5 3" xfId="2473"/>
    <cellStyle name="常规 3 6 2" xfId="2474"/>
    <cellStyle name="常规 3 7 2" xfId="2475"/>
    <cellStyle name="强调文字颜色 2 3 3 2" xfId="2476"/>
    <cellStyle name="常规 3 8" xfId="2477"/>
    <cellStyle name="好_Book1_1_2015社保基金预决算（新表）" xfId="2478"/>
    <cellStyle name="常规 3 9" xfId="2479"/>
    <cellStyle name="强调文字颜色 4 2 5" xfId="2480"/>
    <cellStyle name="常规 30 2_2016年四川省省级一般公共预算支出执行情况表" xfId="2481"/>
    <cellStyle name="强调文字颜色 2 5 2" xfId="2482"/>
    <cellStyle name="常规 30_2016年四川省省级一般公共预算支出执行情况表" xfId="2483"/>
    <cellStyle name="输出 4 3" xfId="2484"/>
    <cellStyle name="常规 4" xfId="2485"/>
    <cellStyle name="常规 4 2" xfId="2486"/>
    <cellStyle name="常规 4 4" xfId="2487"/>
    <cellStyle name="常规 4 2 2" xfId="2488"/>
    <cellStyle name="常规 6 4" xfId="2489"/>
    <cellStyle name="常规 4 4 2" xfId="2490"/>
    <cellStyle name="常规 4 2 2 2" xfId="2491"/>
    <cellStyle name="常规 4 5" xfId="2492"/>
    <cellStyle name="常规 4 2 3" xfId="2493"/>
    <cellStyle name="常规 4 6" xfId="2494"/>
    <cellStyle name="常规 4 2 4" xfId="2495"/>
    <cellStyle name="常规 4 7" xfId="2496"/>
    <cellStyle name="常规 4 2 5" xfId="2497"/>
    <cellStyle name="昗弨_Pacific Region P&amp;L" xfId="2498"/>
    <cellStyle name="常规 4 2_123" xfId="2499"/>
    <cellStyle name="常规 4 3" xfId="2500"/>
    <cellStyle name="好_4-8" xfId="2501"/>
    <cellStyle name="常规 5 4" xfId="2502"/>
    <cellStyle name="常规 4 3 2" xfId="2503"/>
    <cellStyle name="常规 9 2_123" xfId="2504"/>
    <cellStyle name="常规 8 4" xfId="2505"/>
    <cellStyle name="常规 4 6 2" xfId="2506"/>
    <cellStyle name="常规 4_123" xfId="2507"/>
    <cellStyle name="常规 47" xfId="2508"/>
    <cellStyle name="常规 47 2" xfId="2509"/>
    <cellStyle name="链接单元格 6" xfId="2510"/>
    <cellStyle name="常规 47 2 2 2" xfId="2511"/>
    <cellStyle name="好_Sheet26_四川省2017年省对市（州）税收返还和转移支付分地区预算（草案）--社保处" xfId="2512"/>
    <cellStyle name="常规 47 3" xfId="2513"/>
    <cellStyle name="常规 47 4" xfId="2514"/>
    <cellStyle name="常规 47 4 2 2" xfId="2515"/>
    <cellStyle name="常规 47 4_2016年预算执行情况和2017年预算" xfId="2516"/>
    <cellStyle name="常规 48" xfId="2517"/>
    <cellStyle name="常规 48 2" xfId="2518"/>
    <cellStyle name="常规 48 2 2" xfId="2519"/>
    <cellStyle name="常规 48 2_2016年预算草案表（正式打印）" xfId="2520"/>
    <cellStyle name="常规 48 3" xfId="2521"/>
    <cellStyle name="常规 48_2015社保基金预决算（新表）" xfId="2522"/>
    <cellStyle name="常规 5" xfId="2523"/>
    <cellStyle name="着色 3 2 4" xfId="2524"/>
    <cellStyle name="常规 5 2" xfId="2525"/>
    <cellStyle name="着色 3 2 4 2" xfId="2526"/>
    <cellStyle name="常规 5 2 2" xfId="2527"/>
    <cellStyle name="常规 5 2 3" xfId="2528"/>
    <cellStyle name="常规 5 2_2016年预算草案表（正式打印）" xfId="2529"/>
    <cellStyle name="着色 3 2 5" xfId="2530"/>
    <cellStyle name="常规 5 3" xfId="2531"/>
    <cellStyle name="好_4-9" xfId="2532"/>
    <cellStyle name="常规 5 5" xfId="2533"/>
    <cellStyle name="常规 5_2015社保基金预决算（新表）" xfId="2534"/>
    <cellStyle name="常规 6" xfId="2535"/>
    <cellStyle name="着色 3 3 4" xfId="2536"/>
    <cellStyle name="常规 6 2" xfId="2537"/>
    <cellStyle name="常规 6 2 2_2016年预算执行情况和2017年预算" xfId="2538"/>
    <cellStyle name="着色 3 3 5" xfId="2539"/>
    <cellStyle name="常规 6 3" xfId="2540"/>
    <cellStyle name="常规 6 3 2" xfId="2541"/>
    <cellStyle name="常规 6_123" xfId="2542"/>
    <cellStyle name="常规 7" xfId="2543"/>
    <cellStyle name="常规 7 2" xfId="2544"/>
    <cellStyle name="常规 7 2 2" xfId="2545"/>
    <cellStyle name="常规 7 2 3" xfId="2546"/>
    <cellStyle name="常规 7 3" xfId="2547"/>
    <cellStyle name="注释 2 2 3" xfId="2548"/>
    <cellStyle name="常规 7_2016年预算草案表（正式打印）" xfId="2549"/>
    <cellStyle name="常规 8" xfId="2550"/>
    <cellStyle name="常规 8 2" xfId="2551"/>
    <cellStyle name="常规 8 3" xfId="2552"/>
    <cellStyle name="常规 8 5" xfId="2553"/>
    <cellStyle name="常规 8_2016年预算草案表（正式打印）" xfId="2554"/>
    <cellStyle name="常规 9 6" xfId="2555"/>
    <cellStyle name="分级显示行_1_Book1" xfId="2556"/>
    <cellStyle name="好 2" xfId="2557"/>
    <cellStyle name="好 2 2 3" xfId="2558"/>
    <cellStyle name="好 2 2 4" xfId="2559"/>
    <cellStyle name="好 2 2 5" xfId="2560"/>
    <cellStyle name="好 2 2_2017年省对市(州)税收返还和转移支付预算" xfId="2561"/>
    <cellStyle name="注释 2 3" xfId="2562"/>
    <cellStyle name="好 2 8" xfId="2563"/>
    <cellStyle name="好 3 2" xfId="2564"/>
    <cellStyle name="好 4" xfId="2565"/>
    <cellStyle name="好_%84表2：2016-2018年省级部门三年滚动规划报表" xfId="2566"/>
    <cellStyle name="好_“三区”文化人才专项资金" xfId="2567"/>
    <cellStyle name="好_1 2017年省对市（州）税收返还和转移支付预算分地区情况表（华侨事务补助）(1)" xfId="2568"/>
    <cellStyle name="好_10 2017年省对市（州）税收返还和转移支付预算分地区情况表（寺观教堂维修补助资金）(1)" xfId="2569"/>
    <cellStyle name="好_1-12" xfId="2570"/>
    <cellStyle name="好_1-12_四川省2017年省对市（州）税收返还和转移支付分地区预算（草案）--社保处" xfId="2571"/>
    <cellStyle name="好_12 2017年省对市（州）税收返还和转移支付预算分地区情况表（民族地区春节慰问经费）(1)" xfId="2572"/>
    <cellStyle name="好_123" xfId="2573"/>
    <cellStyle name="好_13 2017年省对市（州）税收返还和转移支付预算分地区情况表（审计能力提升专项经费）(1)" xfId="2574"/>
    <cellStyle name="好_14 2017年省对市（州）税收返还和转移支付预算分地区情况表（支持基层政权建设补助资金）(1)" xfId="2575"/>
    <cellStyle name="好_15-省级防震减灾分情况" xfId="2576"/>
    <cellStyle name="好_19 征兵经费" xfId="2577"/>
    <cellStyle name="好_2" xfId="2578"/>
    <cellStyle name="好_2015财金互动汇总（加人行、补成都） 2 2_2017年省对市(州)税收返还和转移支付预算" xfId="2579"/>
    <cellStyle name="好_2015财金互动汇总（加人行、补成都） 2_2017年省对市(州)税收返还和转移支付预算" xfId="2580"/>
    <cellStyle name="好_2015财金互动汇总（加人行、补成都） 3_2017年省对市(州)税收返还和转移支付预算" xfId="2581"/>
    <cellStyle name="好_2015财金互动汇总（加人行、补成都）_2017年省对市(州)税收返还和转移支付预算" xfId="2582"/>
    <cellStyle name="好_2015社保基金预决算（新表）" xfId="2583"/>
    <cellStyle name="好_报名样表 5 2" xfId="2584"/>
    <cellStyle name="好_2015直接融资汇总表" xfId="2585"/>
    <cellStyle name="好_2015直接融资汇总表 2" xfId="2586"/>
    <cellStyle name="好_2015直接融资汇总表 2 2_2017年省对市(州)税收返还和转移支付预算" xfId="2587"/>
    <cellStyle name="好_2015直接融资汇总表 2_2017年省对市(州)税收返还和转移支付预算" xfId="2588"/>
    <cellStyle name="好_2015直接融资汇总表 3" xfId="2589"/>
    <cellStyle name="好_2015直接融资汇总表 4" xfId="2590"/>
    <cellStyle name="好_2016年四川省省级一般公共预算支出执行情况表" xfId="2591"/>
    <cellStyle name="好_2016年四川省省级一般公共预算支出执行情况表_2016年预算执行情况和2017年预算" xfId="2592"/>
    <cellStyle name="着色 6 2 4" xfId="2593"/>
    <cellStyle name="好_2017年省对市(州)税收返还和转移支付预算" xfId="2594"/>
    <cellStyle name="好_2017年省对市（州）税收返还和转移支付预算分地区情况表（华侨事务补助）(1)_四川省2017年省对市（州）税收返还和转移支付分地区预算（草案）--社保处" xfId="2595"/>
    <cellStyle name="警告文本 2 3" xfId="2596"/>
    <cellStyle name="好_21 禁毒补助经费" xfId="2597"/>
    <cellStyle name="好_22 2017年省对市（州）税收返还和转移支付预算分地区情况表（交警业务经费）(1)" xfId="2598"/>
    <cellStyle name="好_23 铁路护路专项经费" xfId="2599"/>
    <cellStyle name="好_24 维稳经费" xfId="2600"/>
    <cellStyle name="好_宣传文化事业发展专项资金" xfId="2601"/>
    <cellStyle name="好_25 消防部队大型装备建设补助经费" xfId="2602"/>
    <cellStyle name="好_26 地方纪检监察机关办案补助专项资金" xfId="2603"/>
    <cellStyle name="好_2-65" xfId="2604"/>
    <cellStyle name="强调文字颜色 1 2 7" xfId="2605"/>
    <cellStyle name="好_2-65_四川省2017年省对市（州）税收返还和转移支付分地区预算（草案）--社保处" xfId="2606"/>
    <cellStyle name="好_2-67" xfId="2607"/>
    <cellStyle name="着色 1 6" xfId="2608"/>
    <cellStyle name="好_2-67_四川省2017年省对市（州）税收返还和转移支付分地区预算（草案）--社保处" xfId="2609"/>
    <cellStyle name="解释性文本 2 6" xfId="2610"/>
    <cellStyle name="好_27 妇女儿童事业发展专项资金" xfId="2611"/>
    <cellStyle name="好_2-财金互动" xfId="2612"/>
    <cellStyle name="好_2-义务教育经费保障机制改革" xfId="2613"/>
    <cellStyle name="好_3 2017年省对市（州）税收返还和转移支付预算分地区情况表（到村任职）" xfId="2614"/>
    <cellStyle name="好_3-创业担保贷款贴息及奖补" xfId="2615"/>
    <cellStyle name="好_3-义务教育均衡发展专项" xfId="2616"/>
    <cellStyle name="输出 2 3 2" xfId="2617"/>
    <cellStyle name="好_4-12" xfId="2618"/>
    <cellStyle name="着色 3 2 3" xfId="2619"/>
    <cellStyle name="好_4-5" xfId="2620"/>
    <cellStyle name="好_4-农村义教“营养改善计划”" xfId="2621"/>
    <cellStyle name="强调文字颜色 2 3 4" xfId="2622"/>
    <cellStyle name="好_6" xfId="2623"/>
    <cellStyle name="好_6-扶持民办教育专项" xfId="2624"/>
    <cellStyle name="好_6-省级财政政府与社会资本合作项目综合补助资金" xfId="2625"/>
    <cellStyle name="好_7 2017年省对市（州）税收返还和转移支付预算分地区情况表（省级旅游发展资金）(1)" xfId="2626"/>
    <cellStyle name="好_7-中等职业教育发展专项经费" xfId="2627"/>
    <cellStyle name="好_8 2017年省对市（州）税收返还和转移支付预算分地区情况表（民族事业发展资金）(1)" xfId="2628"/>
    <cellStyle name="好_9 2017年省对市（州）税收返还和转移支付预算分地区情况表（全省工商行政管理专项经费）(1)" xfId="2629"/>
    <cellStyle name="好_Book1" xfId="2630"/>
    <cellStyle name="强调文字颜色 5 3 3 2" xfId="2631"/>
    <cellStyle name="好_Sheet1" xfId="2632"/>
    <cellStyle name="好_Sheet1 2" xfId="2633"/>
    <cellStyle name="好_Sheet14" xfId="2634"/>
    <cellStyle name="好_Sheet20" xfId="2635"/>
    <cellStyle name="好_Sheet15" xfId="2636"/>
    <cellStyle name="好_Sheet20_四川省2017年省对市（州）税收返还和转移支付分地区预算（草案）--社保处" xfId="2637"/>
    <cellStyle name="好_Sheet15_四川省2017年省对市（州）税收返还和转移支付分地区预算（草案）--社保处" xfId="2638"/>
    <cellStyle name="好_Sheet16" xfId="2639"/>
    <cellStyle name="好_Sheet18" xfId="2640"/>
    <cellStyle name="好_Sheet18_四川省2017年省对市（州）税收返还和转移支付分地区预算（草案）--社保处" xfId="2641"/>
    <cellStyle name="好_Sheet19" xfId="2642"/>
    <cellStyle name="好_Sheet2" xfId="2643"/>
    <cellStyle name="好_Sheet22" xfId="2644"/>
    <cellStyle name="好_Sheet25" xfId="2645"/>
    <cellStyle name="好_Sheet26" xfId="2646"/>
    <cellStyle name="好_Sheet32" xfId="2647"/>
    <cellStyle name="好_Sheet27" xfId="2648"/>
    <cellStyle name="好_Sheet32_四川省2017年省对市（州）税收返还和转移支付分地区预算（草案）--社保处" xfId="2649"/>
    <cellStyle name="好_Sheet27_四川省2017年省对市（州）税收返还和转移支付分地区预算（草案）--社保处" xfId="2650"/>
    <cellStyle name="好_Sheet29" xfId="2651"/>
    <cellStyle name="好_Sheet33_四川省2017年省对市（州）税收返还和转移支付分地区预算（草案）--社保处" xfId="2652"/>
    <cellStyle name="好_Sheet7" xfId="2653"/>
    <cellStyle name="好_报名样表 2" xfId="2654"/>
    <cellStyle name="好_报名样表 2 4 2" xfId="2655"/>
    <cellStyle name="好_报名样表 3 2" xfId="2656"/>
    <cellStyle name="好_报名样表 3 4 2" xfId="2657"/>
    <cellStyle name="好_报名样表 6 2" xfId="2658"/>
    <cellStyle name="好_博物馆纪念馆逐步免费开放补助资金" xfId="2659"/>
    <cellStyle name="好_促进扩大信贷增量" xfId="2660"/>
    <cellStyle name="好_促进扩大信贷增量 2" xfId="2661"/>
    <cellStyle name="好_促进扩大信贷增量 2 2" xfId="2662"/>
    <cellStyle name="好_促进扩大信贷增量 2 2_2017年省对市(州)税收返还和转移支付预算" xfId="2663"/>
    <cellStyle name="强调文字颜色 1 2" xfId="2664"/>
    <cellStyle name="好_促进扩大信贷增量 2 2_四川省2017年省对市（州）税收返还和转移支付分地区预算（草案）--社保处" xfId="2665"/>
    <cellStyle name="好_促进扩大信贷增量 2 3" xfId="2666"/>
    <cellStyle name="好_促进扩大信贷增量 2_2017年省对市(州)税收返还和转移支付预算" xfId="2667"/>
    <cellStyle name="好_促进扩大信贷增量 2_四川省2017年省对市（州）税收返还和转移支付分地区预算（草案）--社保处" xfId="2668"/>
    <cellStyle name="着色 2 3" xfId="2669"/>
    <cellStyle name="好_促进扩大信贷增量 3_2017年省对市(州)税收返还和转移支付预算" xfId="2670"/>
    <cellStyle name="好_促进扩大信贷增量_2017年省对市(州)税收返还和转移支付预算" xfId="2671"/>
    <cellStyle name="好_促进扩大信贷增量_四川省2017年省对市（州）税收返还和转移支付分地区预算（草案）--社保处" xfId="2672"/>
    <cellStyle name="好_地方纪检监察机关办案补助专项资金" xfId="2673"/>
    <cellStyle name="好_地方纪检监察机关办案补助专项资金_四川省2017年省对市（州）税收返还和转移支付分地区预算（草案）--社保处" xfId="2674"/>
    <cellStyle name="好_公共文化服务体系建设" xfId="2675"/>
    <cellStyle name="好_国家级非物质文化遗产保护专项资金" xfId="2676"/>
    <cellStyle name="好_国家文物保护专项资金" xfId="2677"/>
    <cellStyle name="好_汇总" xfId="2678"/>
    <cellStyle name="好_四川省2017年省对市（州）税收返还和转移支付分地区预算（草案）--教科文处" xfId="2679"/>
    <cellStyle name="好_汇总 2" xfId="2680"/>
    <cellStyle name="好_汇总 2 2" xfId="2681"/>
    <cellStyle name="好_汇总 2 2_四川省2017年省对市（州）税收返还和转移支付分地区预算（草案）--社保处" xfId="2682"/>
    <cellStyle name="好_汇总 3" xfId="2683"/>
    <cellStyle name="好_汇总 3_四川省2017年省对市（州）税收返还和转移支付分地区预算（草案）--社保处" xfId="2684"/>
    <cellStyle name="好_汇总 4" xfId="2685"/>
    <cellStyle name="好_汇总_四川省2017年省对市（州）税收返还和转移支付分地区预算（草案）--社保处" xfId="2686"/>
    <cellStyle name="好_科技口6-30-35" xfId="2687"/>
    <cellStyle name="好_美术馆公共图书馆文化馆（站）免费开放专项资金" xfId="2688"/>
    <cellStyle name="好_聘用名册" xfId="2689"/>
    <cellStyle name="好_聘用名册 2" xfId="2690"/>
    <cellStyle name="强调文字颜色 6 3 2" xfId="2691"/>
    <cellStyle name="好_聘用名册 3" xfId="2692"/>
    <cellStyle name="强调文字颜色 6 3 3" xfId="2693"/>
    <cellStyle name="好_聘用名册 4" xfId="2694"/>
    <cellStyle name="强调文字颜色 6 3 3 2" xfId="2695"/>
    <cellStyle name="好_聘用名册 4 2" xfId="2696"/>
    <cellStyle name="好_其他工程费用计费" xfId="2697"/>
    <cellStyle name="好_其他工程费用计费_四川省2017年省对市（州）税收返还和转移支付分地区预算（草案）--社保处" xfId="2698"/>
    <cellStyle name="链接单元格 3 2" xfId="2699"/>
    <cellStyle name="好_省级文化发展专项资金" xfId="2700"/>
    <cellStyle name="着色 6 2" xfId="2701"/>
    <cellStyle name="好_省级文物保护专项资金" xfId="2702"/>
    <cellStyle name="好_四川省2017年省对市（州）税收返还和转移支付分地区预算（草案）--社保处" xfId="2703"/>
    <cellStyle name="好_体育场馆免费低收费开放补助资金" xfId="2704"/>
    <cellStyle name="好_债券贴息计算器" xfId="2705"/>
    <cellStyle name="好_债券贴息计算器_四川省2017年省对市（州）税收返还和转移支付分地区预算（草案）--社保处" xfId="2706"/>
    <cellStyle name="汇总 2" xfId="2707"/>
    <cellStyle name="强调文字颜色 4 2 7" xfId="2708"/>
    <cellStyle name="汇总 2 2" xfId="2709"/>
    <cellStyle name="汇总 2 2 2" xfId="2710"/>
    <cellStyle name="警告文本 2 2 2" xfId="2711"/>
    <cellStyle name="汇总 2 2 3" xfId="2712"/>
    <cellStyle name="警告文本 2 2 3" xfId="2713"/>
    <cellStyle name="汇总 2 2 4" xfId="2714"/>
    <cellStyle name="强调文字颜色 5 3 2" xfId="2715"/>
    <cellStyle name="警告文本 2 2 4" xfId="2716"/>
    <cellStyle name="汇总 2 2 5" xfId="2717"/>
    <cellStyle name="汇总 2 2_2016年预算草案表（正式打印）" xfId="2718"/>
    <cellStyle name="强调文字颜色 4 2 8" xfId="2719"/>
    <cellStyle name="汇总 2 3" xfId="2720"/>
    <cellStyle name="汇总 2 3 2" xfId="2721"/>
    <cellStyle name="强调文字颜色 4 2 9" xfId="2722"/>
    <cellStyle name="汇总 2 4" xfId="2723"/>
    <cellStyle name="链接单元格 2 2 3" xfId="2724"/>
    <cellStyle name="汇总 2 4 2" xfId="2725"/>
    <cellStyle name="汇总 2 5" xfId="2726"/>
    <cellStyle name="汇总 2 6" xfId="2727"/>
    <cellStyle name="汇总 2 8" xfId="2728"/>
    <cellStyle name="汇总 2 9" xfId="2729"/>
    <cellStyle name="解释性文本 4 3" xfId="2730"/>
    <cellStyle name="汇总 2_2016年预算草案表（正式打印）" xfId="2731"/>
    <cellStyle name="汇总 3" xfId="2732"/>
    <cellStyle name="汇总 3 2" xfId="2733"/>
    <cellStyle name="汇总 3 3" xfId="2734"/>
    <cellStyle name="汇总 4" xfId="2735"/>
    <cellStyle name="汇总 4 2" xfId="2736"/>
    <cellStyle name="汇总 4 3" xfId="2737"/>
    <cellStyle name="汇总 6" xfId="2738"/>
    <cellStyle name="计算 2 2" xfId="2739"/>
    <cellStyle name="计算 2 2 3" xfId="2740"/>
    <cellStyle name="计算 2 2 4" xfId="2741"/>
    <cellStyle name="计算 2 2 5" xfId="2742"/>
    <cellStyle name="计算 2 2_2016年预算草案表（正式打印）" xfId="2743"/>
    <cellStyle name="计算 2 3" xfId="2744"/>
    <cellStyle name="计算 2 4" xfId="2745"/>
    <cellStyle name="计算 2 4 2" xfId="2746"/>
    <cellStyle name="计算 2 5" xfId="2747"/>
    <cellStyle name="计算 2 6" xfId="2748"/>
    <cellStyle name="计算 2 7" xfId="2749"/>
    <cellStyle name="计算 2 9" xfId="2750"/>
    <cellStyle name="检查单元格 2" xfId="2751"/>
    <cellStyle name="检查单元格 2 2" xfId="2752"/>
    <cellStyle name="检查单元格 2 3" xfId="2753"/>
    <cellStyle name="检查单元格 2 4" xfId="2754"/>
    <cellStyle name="检查单元格 2 4 2" xfId="2755"/>
    <cellStyle name="检查单元格 2 5" xfId="2756"/>
    <cellStyle name="检查单元格 2 6" xfId="2757"/>
    <cellStyle name="检查单元格 2 7" xfId="2758"/>
    <cellStyle name="检查单元格 2 8" xfId="2759"/>
    <cellStyle name="检查单元格 2 9" xfId="2760"/>
    <cellStyle name="检查单元格 2_2016年预算草案表（正式打印）" xfId="2761"/>
    <cellStyle name="检查单元格 3" xfId="2762"/>
    <cellStyle name="检查单元格 3 3" xfId="2763"/>
    <cellStyle name="检查单元格 3 4" xfId="2764"/>
    <cellStyle name="检查单元格 3 5" xfId="2765"/>
    <cellStyle name="检查单元格 4" xfId="2766"/>
    <cellStyle name="检查单元格 4 3" xfId="2767"/>
    <cellStyle name="检查单元格 5" xfId="2768"/>
    <cellStyle name="检查单元格 5 2" xfId="2769"/>
    <cellStyle name="检查单元格 6" xfId="2770"/>
    <cellStyle name="解释性文本 2" xfId="2771"/>
    <cellStyle name="解释性文本 2 2" xfId="2772"/>
    <cellStyle name="解释性文本 2 3" xfId="2773"/>
    <cellStyle name="解释性文本 2 4" xfId="2774"/>
    <cellStyle name="解释性文本 2 4 2" xfId="2775"/>
    <cellStyle name="解释性文本 2 5" xfId="2776"/>
    <cellStyle name="解释性文本 2 7" xfId="2777"/>
    <cellStyle name="解释性文本 2 8" xfId="2778"/>
    <cellStyle name="解释性文本 3 3" xfId="2779"/>
    <cellStyle name="借出原因" xfId="2780"/>
    <cellStyle name="警告文本 2 3 2" xfId="2781"/>
    <cellStyle name="链接单元格 2 2 4" xfId="2782"/>
    <cellStyle name="警告文本 2 4 2" xfId="2783"/>
    <cellStyle name="警告文本 2 8" xfId="2784"/>
    <cellStyle name="警告文本 3 3" xfId="2785"/>
    <cellStyle name="警告文本 4" xfId="2786"/>
    <cellStyle name="警告文本 4 2" xfId="2787"/>
    <cellStyle name="警告文本 4 3" xfId="2788"/>
    <cellStyle name="警告文本 5" xfId="2789"/>
    <cellStyle name="警告文本 5 2" xfId="2790"/>
    <cellStyle name="链接单元格 2" xfId="2791"/>
    <cellStyle name="链接单元格 2 2" xfId="2792"/>
    <cellStyle name="链接单元格 2 2 2" xfId="2793"/>
    <cellStyle name="链接单元格 2 2_2016年预算草案表（正式打印）" xfId="2794"/>
    <cellStyle name="链接单元格 2 3" xfId="2795"/>
    <cellStyle name="链接单元格 2 3 2" xfId="2796"/>
    <cellStyle name="链接单元格 2 4" xfId="2797"/>
    <cellStyle name="链接单元格 2 5" xfId="2798"/>
    <cellStyle name="链接单元格 2 6" xfId="2799"/>
    <cellStyle name="链接单元格 2 7" xfId="2800"/>
    <cellStyle name="链接单元格 2 8" xfId="2801"/>
    <cellStyle name="链接单元格 2_2016年预算草案表（正式打印）" xfId="2802"/>
    <cellStyle name="链接单元格 3" xfId="2803"/>
    <cellStyle name="链接单元格 4 2" xfId="2804"/>
    <cellStyle name="着色 3 5 2" xfId="2805"/>
    <cellStyle name="链接单元格 5" xfId="2806"/>
    <cellStyle name="着色 4" xfId="2807"/>
    <cellStyle name="链接单元格 5 2" xfId="2808"/>
    <cellStyle name="着色 2 3 2" xfId="2809"/>
    <cellStyle name="普通_97-917" xfId="2810"/>
    <cellStyle name="千分位[0]_laroux" xfId="2811"/>
    <cellStyle name="千分位_97-917" xfId="2812"/>
    <cellStyle name="千位分隔 2 2" xfId="2813"/>
    <cellStyle name="千位分隔 2 2 2" xfId="2814"/>
    <cellStyle name="千位分隔 2 2 2 2" xfId="2815"/>
    <cellStyle name="千位分隔 2 2 2 3" xfId="2816"/>
    <cellStyle name="千位分隔 2 2 3" xfId="2817"/>
    <cellStyle name="千位分隔 2 2 4" xfId="2818"/>
    <cellStyle name="千位分隔 2 3" xfId="2819"/>
    <cellStyle name="千位分隔 2 3 3" xfId="2820"/>
    <cellStyle name="强调 1" xfId="2821"/>
    <cellStyle name="强调 2" xfId="2822"/>
    <cellStyle name="强调 3" xfId="2823"/>
    <cellStyle name="强调文字颜色 1 2 2" xfId="2824"/>
    <cellStyle name="强调文字颜色 1 2 2 2" xfId="2825"/>
    <cellStyle name="强调文字颜色 1 2 2 3" xfId="2826"/>
    <cellStyle name="强调文字颜色 1 2 2 4" xfId="2827"/>
    <cellStyle name="强调文字颜色 1 2 2 5" xfId="2828"/>
    <cellStyle name="强调文字颜色 1 2 3 2" xfId="2829"/>
    <cellStyle name="强调文字颜色 1 2 4" xfId="2830"/>
    <cellStyle name="强调文字颜色 1 2 5" xfId="2831"/>
    <cellStyle name="强调文字颜色 1 2 6" xfId="2832"/>
    <cellStyle name="强调文字颜色 1 2 8" xfId="2833"/>
    <cellStyle name="强调文字颜色 1 3" xfId="2834"/>
    <cellStyle name="强调文字颜色 1 3 2" xfId="2835"/>
    <cellStyle name="强调文字颜色 1 3 2 2" xfId="2836"/>
    <cellStyle name="强调文字颜色 1 3 3" xfId="2837"/>
    <cellStyle name="强调文字颜色 3 2 5" xfId="2838"/>
    <cellStyle name="强调文字颜色 1 3 4 2" xfId="2839"/>
    <cellStyle name="强调文字颜色 1 4" xfId="2840"/>
    <cellStyle name="强调文字颜色 1 4 2" xfId="2841"/>
    <cellStyle name="强调文字颜色 1 5" xfId="2842"/>
    <cellStyle name="输出 4" xfId="2843"/>
    <cellStyle name="强调文字颜色 1 5 2" xfId="2844"/>
    <cellStyle name="强调文字颜色 2 2" xfId="2845"/>
    <cellStyle name="强调文字颜色 2 2 8" xfId="2846"/>
    <cellStyle name="强调文字颜色 2 2 9" xfId="2847"/>
    <cellStyle name="强调文字颜色 2 2_四川省2017年省对市（州）税收返还和转移支付分地区预算（草案）--社保处" xfId="2848"/>
    <cellStyle name="强调文字颜色 2 3" xfId="2849"/>
    <cellStyle name="强调文字颜色 2 3 3" xfId="2850"/>
    <cellStyle name="强调文字颜色 2 3 4 2" xfId="2851"/>
    <cellStyle name="强调文字颜色 2 3 5" xfId="2852"/>
    <cellStyle name="强调文字颜色 2 3 6" xfId="2853"/>
    <cellStyle name="强调文字颜色 2 4" xfId="2854"/>
    <cellStyle name="强调文字颜色 2 4 3" xfId="2855"/>
    <cellStyle name="强调文字颜色 2 5" xfId="2856"/>
    <cellStyle name="强调文字颜色 3 2" xfId="2857"/>
    <cellStyle name="强调文字颜色 3 2 2" xfId="2858"/>
    <cellStyle name="强调文字颜色 3 2 2 2" xfId="2859"/>
    <cellStyle name="强调文字颜色 3 2 2 3" xfId="2860"/>
    <cellStyle name="强调文字颜色 3 2 2 5" xfId="2861"/>
    <cellStyle name="强调文字颜色 3 2 2_2017年省对市(州)税收返还和转移支付预算" xfId="2862"/>
    <cellStyle name="强调文字颜色 3 2 3" xfId="2863"/>
    <cellStyle name="强调文字颜色 3 2 4" xfId="2864"/>
    <cellStyle name="强调文字颜色 3 2 4 2" xfId="2865"/>
    <cellStyle name="强调文字颜色 3 2 6" xfId="2866"/>
    <cellStyle name="强调文字颜色 3 2 7" xfId="2867"/>
    <cellStyle name="强调文字颜色 3 2 8" xfId="2868"/>
    <cellStyle name="强调文字颜色 3 2 9" xfId="2869"/>
    <cellStyle name="强调文字颜色 3 2_四川省2017年省对市（州）税收返还和转移支付分地区预算（草案）--社保处" xfId="2870"/>
    <cellStyle name="强调文字颜色 3 3 2 2" xfId="2871"/>
    <cellStyle name="强调文字颜色 3 3 4 2" xfId="2872"/>
    <cellStyle name="强调文字颜色 4 2 2 2" xfId="2873"/>
    <cellStyle name="强调文字颜色 4 2 2 4" xfId="2874"/>
    <cellStyle name="强调文字颜色 4 2 3" xfId="2875"/>
    <cellStyle name="强调文字颜色 4 2 3 2" xfId="2876"/>
    <cellStyle name="强调文字颜色 4 2 4" xfId="2877"/>
    <cellStyle name="强调文字颜色 4 2 4 2" xfId="2878"/>
    <cellStyle name="强调文字颜色 4 2 6" xfId="2879"/>
    <cellStyle name="强调文字颜色 4 2_四川省2017年省对市（州）税收返还和转移支付分地区预算（草案）--社保处" xfId="2880"/>
    <cellStyle name="强调文字颜色 4 3 2 2" xfId="2881"/>
    <cellStyle name="强调文字颜色 4 3 3 2" xfId="2882"/>
    <cellStyle name="强调文字颜色 4 3 5" xfId="2883"/>
    <cellStyle name="强调文字颜色 4 3 6" xfId="2884"/>
    <cellStyle name="强调文字颜色 4 4" xfId="2885"/>
    <cellStyle name="强调文字颜色 4 4 2" xfId="2886"/>
    <cellStyle name="强调文字颜色 4 5" xfId="2887"/>
    <cellStyle name="强调文字颜色 4 5 2" xfId="2888"/>
    <cellStyle name="强调文字颜色 5 2" xfId="2889"/>
    <cellStyle name="强调文字颜色 5 2 2 3" xfId="2890"/>
    <cellStyle name="强调文字颜色 5 2 2 4" xfId="2891"/>
    <cellStyle name="强调文字颜色 5 2 3 2" xfId="2892"/>
    <cellStyle name="强调文字颜色 5 2 8" xfId="2893"/>
    <cellStyle name="强调文字颜色 5 2 9" xfId="2894"/>
    <cellStyle name="着色 3 2 2" xfId="2895"/>
    <cellStyle name="强调文字颜色 5 2_四川省2017年省对市（州）税收返还和转移支付分地区预算（草案）--社保处" xfId="2896"/>
    <cellStyle name="强调文字颜色 5 3" xfId="2897"/>
    <cellStyle name="强调文字颜色 5 3 2 2" xfId="2898"/>
    <cellStyle name="强调文字颜色 5 3 5" xfId="2899"/>
    <cellStyle name="强调文字颜色 5 4" xfId="2900"/>
    <cellStyle name="强调文字颜色 5 4 2" xfId="2901"/>
    <cellStyle name="强调文字颜色 5 4 3" xfId="2902"/>
    <cellStyle name="强调文字颜色 5 5" xfId="2903"/>
    <cellStyle name="强调文字颜色 5 5 2" xfId="2904"/>
    <cellStyle name="强调文字颜色 5 6" xfId="2905"/>
    <cellStyle name="强调文字颜色 6 2" xfId="2906"/>
    <cellStyle name="强调文字颜色 6 2 2" xfId="2907"/>
    <cellStyle name="强调文字颜色 6 2 2 2" xfId="2908"/>
    <cellStyle name="强调文字颜色 6 2 2 3" xfId="2909"/>
    <cellStyle name="强调文字颜色 6 2 3" xfId="2910"/>
    <cellStyle name="强调文字颜色 6 2 8" xfId="2911"/>
    <cellStyle name="强调文字颜色 6 2 9" xfId="2912"/>
    <cellStyle name="强调文字颜色 6 2_四川省2017年省对市（州）税收返还和转移支付分地区预算（草案）--社保处" xfId="2913"/>
    <cellStyle name="强调文字颜色 6 3" xfId="2914"/>
    <cellStyle name="强调文字颜色 6 3 4 2" xfId="2915"/>
    <cellStyle name="强调文字颜色 6 3 6" xfId="2916"/>
    <cellStyle name="强调文字颜色 6 4" xfId="2917"/>
    <cellStyle name="强调文字颜色 6 5" xfId="2918"/>
    <cellStyle name="强调文字颜色 6 5 2" xfId="2919"/>
    <cellStyle name="强调文字颜色 6 6" xfId="2920"/>
    <cellStyle name="着色 6" xfId="2921"/>
    <cellStyle name="商品名称" xfId="2922"/>
    <cellStyle name="适中 2 2" xfId="2923"/>
    <cellStyle name="适中 2 2 2" xfId="2924"/>
    <cellStyle name="适中 2 2_2017年省对市(州)税收返还和转移支付预算" xfId="2925"/>
    <cellStyle name="适中 2 3" xfId="2926"/>
    <cellStyle name="适中 2 3 2" xfId="2927"/>
    <cellStyle name="适中 2 6" xfId="2928"/>
    <cellStyle name="适中 2 7" xfId="2929"/>
    <cellStyle name="适中 2 9" xfId="2930"/>
    <cellStyle name="适中 3 2" xfId="2931"/>
    <cellStyle name="适中 3 2 2" xfId="2932"/>
    <cellStyle name="适中 3 3" xfId="2933"/>
    <cellStyle name="适中 3 3 2" xfId="2934"/>
    <cellStyle name="适中 3 4 2" xfId="2935"/>
    <cellStyle name="适中 3 5" xfId="2936"/>
    <cellStyle name="适中 4 3" xfId="2937"/>
    <cellStyle name="适中 5" xfId="2938"/>
    <cellStyle name="适中 5 2" xfId="2939"/>
    <cellStyle name="适中 6" xfId="2940"/>
    <cellStyle name="输出 2" xfId="2941"/>
    <cellStyle name="输出 2 2" xfId="2942"/>
    <cellStyle name="输出 2 2 4" xfId="2943"/>
    <cellStyle name="输出 2 2 5" xfId="2944"/>
    <cellStyle name="输出 2 2_2016年预算草案表（正式打印）" xfId="2945"/>
    <cellStyle name="输出 2 3" xfId="2946"/>
    <cellStyle name="输出 2 4" xfId="2947"/>
    <cellStyle name="着色 1 2 4" xfId="2948"/>
    <cellStyle name="输出 2 4 2" xfId="2949"/>
    <cellStyle name="输出 2 5" xfId="2950"/>
    <cellStyle name="输出 2 6" xfId="2951"/>
    <cellStyle name="输出 2 7" xfId="2952"/>
    <cellStyle name="输出 2 9" xfId="2953"/>
    <cellStyle name="输出 3" xfId="2954"/>
    <cellStyle name="输出 3 2" xfId="2955"/>
    <cellStyle name="输出 3 2 2" xfId="2956"/>
    <cellStyle name="输出 3 3" xfId="2957"/>
    <cellStyle name="输出 3 3 2" xfId="2958"/>
    <cellStyle name="输出 3 4" xfId="2959"/>
    <cellStyle name="着色 2 2 4" xfId="2960"/>
    <cellStyle name="输出 3 4 2" xfId="2961"/>
    <cellStyle name="输出 3 5" xfId="2962"/>
    <cellStyle name="输出 5" xfId="2963"/>
    <cellStyle name="输入 2 2 2" xfId="2964"/>
    <cellStyle name="输入 2 2 4" xfId="2965"/>
    <cellStyle name="着色 3 3 3 2" xfId="2966"/>
    <cellStyle name="输入 2 2 5" xfId="2967"/>
    <cellStyle name="输入 2 2_2016年预算草案表（正式打印）" xfId="2968"/>
    <cellStyle name="输入 2 3 2" xfId="2969"/>
    <cellStyle name="着色 5 2 3" xfId="2970"/>
    <cellStyle name="输入 2 4 2" xfId="2971"/>
    <cellStyle name="输入 3 3 2" xfId="2972"/>
    <cellStyle name="着色 6 2 3" xfId="2973"/>
    <cellStyle name="输入 3 4 2" xfId="2974"/>
    <cellStyle name="输入 4" xfId="2975"/>
    <cellStyle name="输入 4 3" xfId="2976"/>
    <cellStyle name="输入 5" xfId="2977"/>
    <cellStyle name="输入 5 2" xfId="2978"/>
    <cellStyle name="输入 6" xfId="2979"/>
    <cellStyle name="数量" xfId="2980"/>
    <cellStyle name="样式 1" xfId="2981"/>
    <cellStyle name="着色 1" xfId="2982"/>
    <cellStyle name="着色 1 2" xfId="2983"/>
    <cellStyle name="着色 1 2 2" xfId="2984"/>
    <cellStyle name="着色 1 2 2 2" xfId="2985"/>
    <cellStyle name="着色 1 2 4 2" xfId="2986"/>
    <cellStyle name="着色 1 2 5" xfId="2987"/>
    <cellStyle name="着色 1 3" xfId="2988"/>
    <cellStyle name="着色 1 3 2" xfId="2989"/>
    <cellStyle name="着色 1 3 3" xfId="2990"/>
    <cellStyle name="着色 1 3 4" xfId="2991"/>
    <cellStyle name="着色 1 3 4 2" xfId="2992"/>
    <cellStyle name="着色 1 4" xfId="2993"/>
    <cellStyle name="着色 1 4 2" xfId="2994"/>
    <cellStyle name="着色 1 5" xfId="2995"/>
    <cellStyle name="着色 1 5 2" xfId="2996"/>
    <cellStyle name="着色 1 6 2" xfId="2997"/>
    <cellStyle name="着色 1 7" xfId="2998"/>
    <cellStyle name="着色 2" xfId="2999"/>
    <cellStyle name="着色 2 2" xfId="3000"/>
    <cellStyle name="着色 2 2 2 2" xfId="3001"/>
    <cellStyle name="着色 2 2 3" xfId="3002"/>
    <cellStyle name="着色 2 2 3 2" xfId="3003"/>
    <cellStyle name="着色 2 2 4 2" xfId="3004"/>
    <cellStyle name="着色 2 2 5" xfId="3005"/>
    <cellStyle name="着色 2 3 2 2" xfId="3006"/>
    <cellStyle name="着色 2 3 3" xfId="3007"/>
    <cellStyle name="着色 2 3 3 2" xfId="3008"/>
    <cellStyle name="着色 2 3 4" xfId="3009"/>
    <cellStyle name="着色 2 3 4 2" xfId="3010"/>
    <cellStyle name="着色 2 3 5" xfId="3011"/>
    <cellStyle name="着色 2 4" xfId="3012"/>
    <cellStyle name="着色 2 4 2" xfId="3013"/>
    <cellStyle name="着色 2 5" xfId="3014"/>
    <cellStyle name="着色 2 5 2" xfId="3015"/>
    <cellStyle name="着色 2 6 2" xfId="3016"/>
    <cellStyle name="注释 2 3 2 2" xfId="3017"/>
    <cellStyle name="着色 2 7" xfId="3018"/>
    <cellStyle name="着色 3" xfId="3019"/>
    <cellStyle name="着色 3 2" xfId="3020"/>
    <cellStyle name="着色 3 2 2 2" xfId="3021"/>
    <cellStyle name="着色 3 2 3 2" xfId="3022"/>
    <cellStyle name="着色 3 3" xfId="3023"/>
    <cellStyle name="着色 3 3 2" xfId="3024"/>
    <cellStyle name="着色 3 3 2 2" xfId="3025"/>
    <cellStyle name="着色 3 3 3" xfId="3026"/>
    <cellStyle name="着色 3 4" xfId="3027"/>
    <cellStyle name="着色 3 4 2" xfId="3028"/>
    <cellStyle name="着色 3 5" xfId="3029"/>
    <cellStyle name="着色 3 6 2" xfId="3030"/>
    <cellStyle name="着色 3 7" xfId="3031"/>
    <cellStyle name="着色 4 2" xfId="3032"/>
    <cellStyle name="着色 4 3" xfId="3033"/>
    <cellStyle name="着色 4 4" xfId="3034"/>
    <cellStyle name="着色 4 5" xfId="3035"/>
    <cellStyle name="着色 4 5 2" xfId="3036"/>
    <cellStyle name="着色 4 6 2" xfId="3037"/>
    <cellStyle name="着色 4 7" xfId="3038"/>
    <cellStyle name="着色 5" xfId="3039"/>
    <cellStyle name="着色 5 2 2" xfId="3040"/>
    <cellStyle name="着色 5 2 2 2" xfId="3041"/>
    <cellStyle name="着色 5 2 3 2" xfId="3042"/>
    <cellStyle name="着色 5 2 4" xfId="3043"/>
    <cellStyle name="着色 5 2 4 2" xfId="3044"/>
    <cellStyle name="着色 5 2 5" xfId="3045"/>
    <cellStyle name="着色 5 3" xfId="3046"/>
    <cellStyle name="着色 5 3 2" xfId="3047"/>
    <cellStyle name="着色 5 3 2 2" xfId="3048"/>
    <cellStyle name="着色 5 3 3" xfId="3049"/>
    <cellStyle name="着色 5 3 3 2" xfId="3050"/>
    <cellStyle name="着色 5 3 4" xfId="3051"/>
    <cellStyle name="着色 5 3 4 2" xfId="3052"/>
    <cellStyle name="着色 5 3 5" xfId="3053"/>
    <cellStyle name="着色 5 4" xfId="3054"/>
    <cellStyle name="着色 5 5" xfId="3055"/>
    <cellStyle name="着色 5 5 2" xfId="3056"/>
    <cellStyle name="着色 5 6" xfId="3057"/>
    <cellStyle name="着色 5 6 2" xfId="3058"/>
    <cellStyle name="着色 5 7" xfId="3059"/>
    <cellStyle name="着色 6 2 2" xfId="3060"/>
    <cellStyle name="着色 6 2 2 2" xfId="3061"/>
    <cellStyle name="着色 6 2 3 2" xfId="3062"/>
    <cellStyle name="着色 6 2 4 2" xfId="3063"/>
    <cellStyle name="着色 6 2 5" xfId="3064"/>
    <cellStyle name="着色 6 3 2" xfId="3065"/>
    <cellStyle name="着色 6 3 2 2" xfId="3066"/>
    <cellStyle name="着色 6 3 3" xfId="3067"/>
    <cellStyle name="着色 6 3 3 2" xfId="3068"/>
    <cellStyle name="着色 6 3 4" xfId="3069"/>
    <cellStyle name="着色 6 3 4 2" xfId="3070"/>
    <cellStyle name="着色 6 3 5" xfId="3071"/>
    <cellStyle name="着色 6 4" xfId="3072"/>
    <cellStyle name="着色 6 4 2" xfId="3073"/>
    <cellStyle name="着色 6 5 2" xfId="3074"/>
    <cellStyle name="着色 6 6" xfId="3075"/>
    <cellStyle name="着色 6 6 2" xfId="3076"/>
    <cellStyle name="寘嬫愗傝 [0.00]_Region Orders (2)" xfId="3077"/>
    <cellStyle name="寘嬫愗傝_Region Orders (2)" xfId="3078"/>
    <cellStyle name="注释 2 2 2" xfId="3079"/>
    <cellStyle name="注释 2 2 4" xfId="3080"/>
    <cellStyle name="注释 2 2 5" xfId="3081"/>
    <cellStyle name="注释 2 2_2016年预算草案表（正式打印）" xfId="3082"/>
    <cellStyle name="注释 2 3 2" xfId="3083"/>
    <cellStyle name="注释 2 3 2 2 2" xfId="3084"/>
    <cellStyle name="注释 2 4 2" xfId="3085"/>
    <cellStyle name="注释 2 5" xfId="3086"/>
    <cellStyle name="注释 2 6" xfId="3087"/>
    <cellStyle name="注释 2 7" xfId="3088"/>
    <cellStyle name="注释 2 8" xfId="3089"/>
    <cellStyle name="注释 3 4 2" xfId="3090"/>
    <cellStyle name="注释 5 2" xfId="3091"/>
    <cellStyle name="注释 6" xfId="309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7" Type="http://schemas.openxmlformats.org/officeDocument/2006/relationships/sharedStrings" Target="sharedStrings.xml"/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24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12.xml"/><Relationship Id="rId21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9.xml"/><Relationship Id="rId18" Type="http://schemas.openxmlformats.org/officeDocument/2006/relationships/externalLink" Target="externalLinks/externalLink8.xml"/><Relationship Id="rId17" Type="http://schemas.openxmlformats.org/officeDocument/2006/relationships/externalLink" Target="externalLinks/externalLink7.xml"/><Relationship Id="rId16" Type="http://schemas.openxmlformats.org/officeDocument/2006/relationships/externalLink" Target="externalLinks/externalLink6.xml"/><Relationship Id="rId15" Type="http://schemas.openxmlformats.org/officeDocument/2006/relationships/externalLink" Target="externalLinks/externalLink5.xml"/><Relationship Id="rId14" Type="http://schemas.openxmlformats.org/officeDocument/2006/relationships/externalLink" Target="externalLinks/externalLink4.xml"/><Relationship Id="rId13" Type="http://schemas.openxmlformats.org/officeDocument/2006/relationships/externalLink" Target="externalLinks/externalLink3.xml"/><Relationship Id="rId12" Type="http://schemas.openxmlformats.org/officeDocument/2006/relationships/externalLink" Target="externalLinks/externalLink2.xml"/><Relationship Id="rId11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26446;&#32918;&#32418;\&#26446;&#32918;&#32418;&#25968;&#25454;1\2017&#24180;\&#20915;&#31639;&#36164;&#26009;\&#26446;&#32918;&#32418;&#25968;&#25454;1\&#39044;&#31639;&#32929;&#25991;&#23383;&#36164;&#26009;\&#36130;&#25919;&#39044;&#20915;&#31639;&#25253;&#21578;\2015&#24180;\&#23553;&#38754;&#21450;&#30456;&#20851;&#34920;&#20876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9044;&#31639;&#32929;\2018&#24180;&#36130;&#25919;&#39044;&#31639;&#20154;&#22823;&#21021;&#23457;&#36164;&#26009;\&#26446;&#32918;&#32418;\&#26446;&#32918;&#32418;&#25968;&#25454;1\2017&#24180;\2017&#24180;&#39044;&#31639;\&#25919;&#24220;&#39046;&#23548;&#27719;&#25253;\&#26446;&#32918;&#32418;\&#26446;&#32918;&#32418;&#25968;&#25454;1\2017&#24180;\2017&#24180;&#39044;&#31639;\&#26446;&#32918;&#32418;&#25968;&#25454;1\2015&#24180;\&#24180;&#32456;&#20915;&#31639;\2015&#24180;&#39044;&#31639;&#19979;&#36798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&#26700;&#38754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17&#24180;&#36164;&#26009;&#65288;&#27491;&#24335;&#65289;\&#24180;&#21021;&#39044;&#31639;\2017&#24180;&#39044;&#31639;\&#25191;&#34892;&#21644;&#39044;&#31639;&#33609;&#26696;&#34920;\&#22269;&#26377;&#36164;&#26412;&#32463;&#33829;&#39044;&#31639;&#25191;&#34892;&#21644;&#39044;&#31639;&#33609;&#26696;&#34920;&#65288;&#35843;&#25972;&#26684;&#24335;&#65289;01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Administrator\Application%20Data\Microsoft\Excel\2017&#24180;&#39044;&#31639;&#35843;&#25972;&#65288;&#21333;&#20301;&#29256;&#65289;\&#39044;&#31639;&#21333;&#20301;&#35843;&#25972;&#34920;2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Administrator\Application%20Data\Microsoft\Excel\2017&#24180;&#39044;&#31639;&#35843;&#25972;&#65288;&#21333;&#20301;&#29256;&#65289;\2017&#24180;&#39044;&#31639;&#35843;&#25972;&#65288;9.7&#21333;&#20301;&#29256;&#65289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6446;&#32918;&#32418;&#25968;&#25454;1\2016&#24180;\2016&#24180;&#39044;&#31639;\&#21439;&#32423;2016&#24180;&#37096;&#38376;&#39044;&#31639;\&#27719;&#25253;1.26\&#26472;&#29141;&#65288;09&#24180;&#39044;&#31639;&#32929;&#36164;&#26009;&#65289;\2012&#24180;&#36164;&#26009;\2012&#24180;&#36861;&#21152;&#12289;&#25351;&#26631;\&#19978;&#32423;&#19987;&#39033;&#36164;&#37329;&#23457;&#25209;&#34920;\2012&#24180;&#19978;&#32423;&#19987;&#39033;&#36164;&#37329;&#25253;&#25209;&#3492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17&#24180;&#36164;&#26009;&#65288;2.22&#27491;&#24335;&#65289;\&#25351;&#26631;&#30331;&#35760;&#31807;\2017&#24180;&#19978;&#32423;&#19979;&#36798;&#36164;&#37329;&#21450;&#23433;&#25490;&#24773;&#20917;&#32479;&#35745;&#34920;&#65288;2.07&#65289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7&#24180;&#39044;&#31639;&#35843;&#25972;&#65288;&#21333;&#20301;&#29256;&#65289;\&#39044;&#31639;&#21333;&#20301;&#35843;&#25972;&#34920;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科目表"/>
      <sheetName val="类款"/>
      <sheetName val="A01-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科目表"/>
      <sheetName val="类款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41全省国资收入"/>
      <sheetName val="42全省国资支出"/>
      <sheetName val="43省级国资收入"/>
      <sheetName val="44省级国资支出 "/>
      <sheetName val="省级国资执行情况说明"/>
      <sheetName val="45YS全省国资收入"/>
      <sheetName val="46YS全省国资支出"/>
      <sheetName val="47YS省级国资收入"/>
      <sheetName val="48YS省级国资支出 "/>
      <sheetName val="国有资本预算（草案）说明"/>
      <sheetName val="A01-1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人员变动调整表（含当年退休）"/>
      <sheetName val="职级或职称"/>
      <sheetName val="职务职级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F01_人员变动调整表（含当年退休）"/>
      <sheetName val="F02_正常进档晋级（职级变动）调整表"/>
      <sheetName val="F03_2016年预算调整后新增财政供养人员调整表"/>
      <sheetName val="F04_遗属变动及生活困难补助提标调整表"/>
      <sheetName val="F05_离休人员死亡减少调整"/>
      <sheetName val="F06_其他人员调整表"/>
      <sheetName val="F07_年初预算错漏调整"/>
      <sheetName val="F08_在职调资及增加离休费调整表 "/>
      <sheetName val="F09_退休人员补缴医疗保险"/>
      <sheetName val="F10_其他因素调整"/>
      <sheetName val="职务职级"/>
      <sheetName val="县内调入调出人员核实确认表(股室填报)"/>
      <sheetName val="职级或职称"/>
      <sheetName val="款项"/>
      <sheetName val="类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2012年专款审批表（总表）"/>
      <sheetName val="（1）"/>
      <sheetName val="(2)"/>
      <sheetName val="(3)"/>
      <sheetName val="(4)"/>
      <sheetName val="(5)"/>
      <sheetName val="(6)"/>
      <sheetName val="(7)"/>
      <sheetName val="（8）"/>
      <sheetName val="(9)"/>
      <sheetName val="(10)"/>
      <sheetName val="(11)"/>
      <sheetName val="(12)"/>
      <sheetName val="(13)"/>
      <sheetName val="(14)"/>
      <sheetName val="(15)"/>
      <sheetName val="科目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总表 (正式)"/>
      <sheetName val="总表(1.12已纳入市预算编报)"/>
      <sheetName val="政府分类收支科目 "/>
      <sheetName val="Sheet2"/>
      <sheetName val="Sheet3"/>
      <sheetName val="20161222纳入省提前预算编报"/>
      <sheetName val="2016.12.28"/>
      <sheetName val="类款"/>
      <sheetName val="款项"/>
      <sheetName val="省市对账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科目表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人员变动调整表（含当年退休）"/>
      <sheetName val="职级或职称"/>
      <sheetName val="职务职级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showZeros="0" zoomScale="75" zoomScaleNormal="75" workbookViewId="0">
      <pane xSplit="1" ySplit="4" topLeftCell="B5" activePane="bottomRight" state="frozen"/>
      <selection/>
      <selection pane="topRight"/>
      <selection pane="bottomLeft"/>
      <selection pane="bottomRight" activeCell="E39" sqref="E39"/>
    </sheetView>
  </sheetViews>
  <sheetFormatPr defaultColWidth="9" defaultRowHeight="14.25"/>
  <cols>
    <col min="1" max="1" width="40.6666666666667" style="90" customWidth="1"/>
    <col min="2" max="2" width="20.8333333333333" style="90" customWidth="1"/>
    <col min="3" max="3" width="45.8333333333333" style="90" customWidth="1"/>
    <col min="4" max="4" width="20.8333333333333" style="90" customWidth="1"/>
    <col min="5" max="5" width="37.8333333333333" style="90" customWidth="1"/>
    <col min="6" max="6" width="20.8333333333333" style="90" customWidth="1"/>
    <col min="7" max="16384" width="9.33333333333333" style="90"/>
  </cols>
  <sheetData>
    <row r="1" ht="20.25" customHeight="1" spans="1:1">
      <c r="A1" s="91" t="s">
        <v>0</v>
      </c>
    </row>
    <row r="2" ht="27.75" customHeight="1" spans="1:11">
      <c r="A2" s="92" t="s">
        <v>1</v>
      </c>
      <c r="B2" s="92"/>
      <c r="C2" s="92"/>
      <c r="D2" s="92"/>
      <c r="E2" s="92"/>
      <c r="F2" s="92"/>
      <c r="G2" s="93"/>
      <c r="H2" s="93"/>
      <c r="I2" s="93"/>
      <c r="J2" s="93"/>
      <c r="K2" s="93"/>
    </row>
    <row r="3" ht="20.25" customHeight="1" spans="6:6">
      <c r="F3" s="94" t="s">
        <v>2</v>
      </c>
    </row>
    <row r="4" ht="20.25" customHeight="1" spans="1:6">
      <c r="A4" s="95" t="s">
        <v>3</v>
      </c>
      <c r="B4" s="95"/>
      <c r="C4" s="96" t="s">
        <v>4</v>
      </c>
      <c r="D4" s="97"/>
      <c r="E4" s="97"/>
      <c r="F4" s="98"/>
    </row>
    <row r="5" ht="20.25" customHeight="1" spans="1:6">
      <c r="A5" s="95" t="s">
        <v>5</v>
      </c>
      <c r="B5" s="95" t="s">
        <v>6</v>
      </c>
      <c r="C5" s="95" t="s">
        <v>7</v>
      </c>
      <c r="D5" s="95" t="s">
        <v>6</v>
      </c>
      <c r="E5" s="95" t="s">
        <v>8</v>
      </c>
      <c r="F5" s="95" t="s">
        <v>6</v>
      </c>
    </row>
    <row r="6" ht="15" customHeight="1" spans="1:10">
      <c r="A6" s="99" t="s">
        <v>9</v>
      </c>
      <c r="B6" s="100">
        <v>1705976</v>
      </c>
      <c r="C6" s="99" t="s">
        <v>10</v>
      </c>
      <c r="D6" s="100">
        <v>0</v>
      </c>
      <c r="E6" s="99" t="s">
        <v>11</v>
      </c>
      <c r="F6" s="100">
        <v>1013719</v>
      </c>
      <c r="J6" s="106"/>
    </row>
    <row r="7" ht="15" customHeight="1" spans="1:6">
      <c r="A7" s="99" t="s">
        <v>12</v>
      </c>
      <c r="B7" s="100">
        <v>1705976</v>
      </c>
      <c r="C7" s="99" t="s">
        <v>13</v>
      </c>
      <c r="D7" s="100">
        <v>0</v>
      </c>
      <c r="E7" s="99" t="s">
        <v>14</v>
      </c>
      <c r="F7" s="100">
        <v>604000</v>
      </c>
    </row>
    <row r="8" ht="15" customHeight="1" spans="1:6">
      <c r="A8" s="99" t="s">
        <v>15</v>
      </c>
      <c r="B8" s="100">
        <v>0</v>
      </c>
      <c r="C8" s="99" t="s">
        <v>16</v>
      </c>
      <c r="D8" s="100">
        <v>0</v>
      </c>
      <c r="E8" s="99" t="s">
        <v>17</v>
      </c>
      <c r="F8" s="100">
        <v>88257</v>
      </c>
    </row>
    <row r="9" ht="15" customHeight="1" spans="1:6">
      <c r="A9" s="99" t="s">
        <v>18</v>
      </c>
      <c r="B9" s="100">
        <v>0</v>
      </c>
      <c r="C9" s="99" t="s">
        <v>19</v>
      </c>
      <c r="D9" s="100">
        <v>0</v>
      </c>
      <c r="E9" s="99" t="s">
        <v>20</v>
      </c>
      <c r="F9" s="100">
        <v>0</v>
      </c>
    </row>
    <row r="10" ht="15" customHeight="1" spans="1:6">
      <c r="A10" s="99" t="s">
        <v>21</v>
      </c>
      <c r="B10" s="100">
        <v>0</v>
      </c>
      <c r="C10" s="99" t="s">
        <v>22</v>
      </c>
      <c r="D10" s="100">
        <v>0</v>
      </c>
      <c r="E10" s="99" t="s">
        <v>23</v>
      </c>
      <c r="F10" s="100">
        <v>0</v>
      </c>
    </row>
    <row r="11" ht="15" customHeight="1" spans="1:6">
      <c r="A11" s="99" t="s">
        <v>24</v>
      </c>
      <c r="B11" s="100">
        <v>0</v>
      </c>
      <c r="C11" s="99" t="s">
        <v>25</v>
      </c>
      <c r="D11" s="100">
        <v>0</v>
      </c>
      <c r="E11" s="99" t="s">
        <v>26</v>
      </c>
      <c r="F11" s="100">
        <v>0</v>
      </c>
    </row>
    <row r="12" ht="15" customHeight="1" spans="1:6">
      <c r="A12" s="99" t="s">
        <v>27</v>
      </c>
      <c r="B12" s="100">
        <v>0</v>
      </c>
      <c r="C12" s="99" t="s">
        <v>28</v>
      </c>
      <c r="D12" s="100">
        <v>0</v>
      </c>
      <c r="E12" s="99" t="s">
        <v>29</v>
      </c>
      <c r="F12" s="100">
        <v>0</v>
      </c>
    </row>
    <row r="13" ht="15" customHeight="1" spans="1:6">
      <c r="A13" s="99" t="s">
        <v>30</v>
      </c>
      <c r="B13" s="100">
        <v>0</v>
      </c>
      <c r="C13" s="99" t="s">
        <v>31</v>
      </c>
      <c r="D13" s="100">
        <v>146597</v>
      </c>
      <c r="E13" s="99" t="s">
        <v>32</v>
      </c>
      <c r="F13" s="100">
        <v>0</v>
      </c>
    </row>
    <row r="14" ht="15" customHeight="1" spans="1:6">
      <c r="A14" s="99"/>
      <c r="B14" s="100"/>
      <c r="C14" s="99" t="s">
        <v>33</v>
      </c>
      <c r="D14" s="100">
        <v>54974</v>
      </c>
      <c r="E14" s="99" t="s">
        <v>34</v>
      </c>
      <c r="F14" s="100">
        <v>0</v>
      </c>
    </row>
    <row r="15" ht="15" customHeight="1" spans="1:6">
      <c r="A15" s="99"/>
      <c r="B15" s="100"/>
      <c r="C15" s="99" t="s">
        <v>35</v>
      </c>
      <c r="D15" s="100">
        <v>0</v>
      </c>
      <c r="E15" s="99" t="s">
        <v>36</v>
      </c>
      <c r="F15" s="100">
        <v>0</v>
      </c>
    </row>
    <row r="16" ht="15" customHeight="1" spans="1:6">
      <c r="A16" s="99"/>
      <c r="B16" s="100"/>
      <c r="C16" s="99" t="s">
        <v>37</v>
      </c>
      <c r="D16" s="100">
        <v>0</v>
      </c>
      <c r="E16" s="99"/>
      <c r="F16" s="100"/>
    </row>
    <row r="17" ht="15" customHeight="1" spans="1:6">
      <c r="A17" s="99"/>
      <c r="B17" s="100"/>
      <c r="C17" s="99" t="s">
        <v>38</v>
      </c>
      <c r="D17" s="100">
        <v>0</v>
      </c>
      <c r="E17" s="99"/>
      <c r="F17" s="100"/>
    </row>
    <row r="18" ht="15" customHeight="1" spans="1:6">
      <c r="A18" s="99"/>
      <c r="B18" s="100"/>
      <c r="C18" s="99" t="s">
        <v>39</v>
      </c>
      <c r="D18" s="100">
        <v>0</v>
      </c>
      <c r="E18" s="99"/>
      <c r="F18" s="100"/>
    </row>
    <row r="19" ht="15" customHeight="1" spans="1:6">
      <c r="A19" s="99"/>
      <c r="B19" s="100"/>
      <c r="C19" s="99" t="s">
        <v>40</v>
      </c>
      <c r="D19" s="100">
        <v>0</v>
      </c>
      <c r="E19" s="99"/>
      <c r="F19" s="100"/>
    </row>
    <row r="20" ht="15" customHeight="1" spans="1:6">
      <c r="A20" s="99"/>
      <c r="B20" s="100"/>
      <c r="C20" s="99" t="s">
        <v>41</v>
      </c>
      <c r="D20" s="100">
        <v>0</v>
      </c>
      <c r="E20" s="99"/>
      <c r="F20" s="100"/>
    </row>
    <row r="21" ht="15" customHeight="1" spans="1:6">
      <c r="A21" s="99"/>
      <c r="B21" s="100"/>
      <c r="C21" s="99" t="s">
        <v>42</v>
      </c>
      <c r="D21" s="100">
        <v>0</v>
      </c>
      <c r="E21" s="99"/>
      <c r="F21" s="100"/>
    </row>
    <row r="22" ht="15" customHeight="1" spans="1:6">
      <c r="A22" s="99"/>
      <c r="B22" s="100"/>
      <c r="C22" s="99" t="s">
        <v>43</v>
      </c>
      <c r="D22" s="100">
        <v>0</v>
      </c>
      <c r="E22" s="99"/>
      <c r="F22" s="100"/>
    </row>
    <row r="23" ht="15" customHeight="1" spans="1:6">
      <c r="A23" s="99"/>
      <c r="B23" s="100"/>
      <c r="C23" s="99" t="s">
        <v>44</v>
      </c>
      <c r="D23" s="100">
        <v>1445766</v>
      </c>
      <c r="E23" s="99"/>
      <c r="F23" s="100"/>
    </row>
    <row r="24" ht="15" customHeight="1" spans="1:6">
      <c r="A24" s="99"/>
      <c r="B24" s="100"/>
      <c r="C24" s="99" t="s">
        <v>45</v>
      </c>
      <c r="D24" s="100">
        <v>58639</v>
      </c>
      <c r="E24" s="99"/>
      <c r="F24" s="100"/>
    </row>
    <row r="25" ht="15" customHeight="1" spans="1:6">
      <c r="A25" s="99"/>
      <c r="B25" s="100"/>
      <c r="C25" s="99" t="s">
        <v>46</v>
      </c>
      <c r="D25" s="100">
        <v>0</v>
      </c>
      <c r="E25" s="99"/>
      <c r="F25" s="100"/>
    </row>
    <row r="26" ht="15" customHeight="1" spans="1:6">
      <c r="A26" s="99"/>
      <c r="B26" s="100"/>
      <c r="C26" s="99" t="s">
        <v>47</v>
      </c>
      <c r="D26" s="100">
        <v>0</v>
      </c>
      <c r="E26" s="99"/>
      <c r="F26" s="100"/>
    </row>
    <row r="27" ht="15" customHeight="1" spans="1:6">
      <c r="A27" s="99"/>
      <c r="B27" s="100"/>
      <c r="C27" s="99" t="s">
        <v>48</v>
      </c>
      <c r="D27" s="100">
        <v>0</v>
      </c>
      <c r="E27" s="99"/>
      <c r="F27" s="100"/>
    </row>
    <row r="28" ht="15" customHeight="1" spans="1:6">
      <c r="A28" s="99"/>
      <c r="B28" s="100"/>
      <c r="C28" s="99" t="s">
        <v>49</v>
      </c>
      <c r="D28" s="100">
        <v>0</v>
      </c>
      <c r="E28" s="99"/>
      <c r="F28" s="100"/>
    </row>
    <row r="29" ht="15" customHeight="1" spans="1:6">
      <c r="A29" s="99"/>
      <c r="B29" s="100"/>
      <c r="C29" s="99" t="s">
        <v>50</v>
      </c>
      <c r="D29" s="100">
        <v>0</v>
      </c>
      <c r="E29" s="99"/>
      <c r="F29" s="100"/>
    </row>
    <row r="30" ht="15" customHeight="1" spans="1:6">
      <c r="A30" s="99"/>
      <c r="B30" s="100"/>
      <c r="C30" s="99" t="s">
        <v>51</v>
      </c>
      <c r="D30" s="100">
        <v>0</v>
      </c>
      <c r="E30" s="99"/>
      <c r="F30" s="100"/>
    </row>
    <row r="31" ht="15" customHeight="1" spans="1:6">
      <c r="A31" s="101" t="s">
        <v>52</v>
      </c>
      <c r="B31" s="102">
        <v>1705976</v>
      </c>
      <c r="C31" s="101" t="s">
        <v>53</v>
      </c>
      <c r="D31" s="100">
        <v>1705976</v>
      </c>
      <c r="E31" s="99"/>
      <c r="F31" s="102"/>
    </row>
    <row r="32" ht="15" customHeight="1" spans="1:6">
      <c r="A32" s="99" t="s">
        <v>54</v>
      </c>
      <c r="B32" s="100">
        <v>0</v>
      </c>
      <c r="C32" s="99" t="s">
        <v>55</v>
      </c>
      <c r="D32" s="100"/>
      <c r="E32" s="99"/>
      <c r="F32" s="100"/>
    </row>
    <row r="33" ht="15" customHeight="1" spans="1:6">
      <c r="A33" s="99" t="s">
        <v>56</v>
      </c>
      <c r="B33" s="100">
        <v>0</v>
      </c>
      <c r="C33" s="99"/>
      <c r="D33" s="100"/>
      <c r="E33" s="99"/>
      <c r="F33" s="100"/>
    </row>
    <row r="34" ht="15" customHeight="1" spans="1:6">
      <c r="A34" s="103" t="s">
        <v>57</v>
      </c>
      <c r="B34" s="102">
        <v>1705976</v>
      </c>
      <c r="C34" s="103" t="s">
        <v>58</v>
      </c>
      <c r="D34" s="104">
        <v>1705976</v>
      </c>
      <c r="E34" s="99"/>
      <c r="F34" s="105"/>
    </row>
  </sheetData>
  <mergeCells count="2">
    <mergeCell ref="A2:F2"/>
    <mergeCell ref="C4:F4"/>
  </mergeCells>
  <printOptions horizontalCentered="1"/>
  <pageMargins left="0.786805555555556" right="0.786805555555556" top="0.984027777777778" bottom="0.786805555555556" header="0.590277777777778" footer="0.590277777777778"/>
  <pageSetup paperSize="9" scale="85" firstPageNumber="38" orientation="landscape" blackAndWhite="1" useFirstPageNumber="1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showGridLines="0" showZeros="0" zoomScale="75" zoomScaleNormal="75" workbookViewId="0">
      <pane xSplit="5" ySplit="3" topLeftCell="F4" activePane="bottomRight" state="frozen"/>
      <selection/>
      <selection pane="topRight"/>
      <selection pane="bottomLeft"/>
      <selection pane="bottomRight" activeCell="H15" sqref="H15"/>
    </sheetView>
  </sheetViews>
  <sheetFormatPr defaultColWidth="9.16666666666667" defaultRowHeight="14.25" customHeight="1"/>
  <cols>
    <col min="1" max="1" width="6.66666666666667" style="1" customWidth="1"/>
    <col min="2" max="3" width="4.83333333333333" style="1" customWidth="1"/>
    <col min="4" max="4" width="8.83333333333333" style="1" customWidth="1"/>
    <col min="5" max="5" width="48.5" style="1" customWidth="1"/>
    <col min="6" max="6" width="17" style="1" customWidth="1"/>
    <col min="7" max="7" width="7.5" style="1" hidden="1" customWidth="1"/>
    <col min="8" max="8" width="15.5" style="1" customWidth="1"/>
    <col min="9" max="9" width="12.5" style="1" customWidth="1"/>
    <col min="10" max="10" width="13" style="1" customWidth="1"/>
    <col min="11" max="11" width="12.3333333333333" style="1" customWidth="1"/>
    <col min="12" max="12" width="11.5" style="1" customWidth="1"/>
    <col min="13" max="13" width="9.16666666666667" style="1" customWidth="1"/>
    <col min="14" max="15" width="9.33333333333333" style="1" customWidth="1"/>
    <col min="16" max="17" width="12.6666666666667" style="1" hidden="1" customWidth="1"/>
    <col min="18" max="18" width="7.33333333333333" style="1" customWidth="1"/>
    <col min="19" max="19" width="13.8333333333333" style="1" customWidth="1"/>
    <col min="20" max="16384" width="9.16666666666667" style="1"/>
  </cols>
  <sheetData>
    <row r="1" ht="20.25" customHeight="1" spans="1:19">
      <c r="A1" s="16" t="s">
        <v>5</v>
      </c>
      <c r="B1" s="16"/>
      <c r="C1" s="16"/>
      <c r="D1" s="16"/>
      <c r="E1" s="16"/>
      <c r="F1" s="16" t="s">
        <v>59</v>
      </c>
      <c r="G1" s="16" t="s">
        <v>60</v>
      </c>
      <c r="H1" s="5" t="s">
        <v>61</v>
      </c>
      <c r="I1" s="5" t="s">
        <v>62</v>
      </c>
      <c r="J1" s="5" t="s">
        <v>63</v>
      </c>
      <c r="K1" s="5" t="s">
        <v>64</v>
      </c>
      <c r="L1" s="5" t="s">
        <v>65</v>
      </c>
      <c r="M1" s="5" t="s">
        <v>66</v>
      </c>
      <c r="N1" s="5"/>
      <c r="O1" s="5"/>
      <c r="P1" s="5"/>
      <c r="Q1" s="5"/>
      <c r="R1" s="5" t="s">
        <v>67</v>
      </c>
      <c r="S1" s="5" t="s">
        <v>68</v>
      </c>
    </row>
    <row r="2" customHeight="1" spans="1:19">
      <c r="A2" s="16" t="s">
        <v>69</v>
      </c>
      <c r="B2" s="16"/>
      <c r="C2" s="16"/>
      <c r="D2" s="16" t="s">
        <v>70</v>
      </c>
      <c r="E2" s="60" t="s">
        <v>71</v>
      </c>
      <c r="F2" s="16"/>
      <c r="G2" s="16"/>
      <c r="H2" s="5"/>
      <c r="I2" s="5"/>
      <c r="J2" s="5"/>
      <c r="K2" s="5"/>
      <c r="L2" s="5"/>
      <c r="M2" s="5" t="s">
        <v>72</v>
      </c>
      <c r="N2" s="5" t="s">
        <v>73</v>
      </c>
      <c r="O2" s="5" t="s">
        <v>74</v>
      </c>
      <c r="P2" s="5" t="s">
        <v>75</v>
      </c>
      <c r="Q2" s="5" t="s">
        <v>76</v>
      </c>
      <c r="R2" s="5"/>
      <c r="S2" s="5"/>
    </row>
    <row r="3" ht="15" customHeight="1" spans="1:19">
      <c r="A3" s="89" t="s">
        <v>77</v>
      </c>
      <c r="B3" s="89" t="s">
        <v>78</v>
      </c>
      <c r="C3" s="89" t="s">
        <v>79</v>
      </c>
      <c r="D3" s="16"/>
      <c r="E3" s="16"/>
      <c r="F3" s="16"/>
      <c r="G3" s="16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8.75" customHeight="1" spans="1:19">
      <c r="A4" s="61"/>
      <c r="B4" s="61"/>
      <c r="C4" s="61"/>
      <c r="D4" s="61"/>
      <c r="E4" s="61" t="s">
        <v>59</v>
      </c>
      <c r="F4" s="15">
        <v>1705976</v>
      </c>
      <c r="G4" s="15">
        <v>0</v>
      </c>
      <c r="H4" s="15">
        <v>1705976</v>
      </c>
      <c r="I4" s="15">
        <v>0</v>
      </c>
      <c r="J4" s="15">
        <v>0</v>
      </c>
      <c r="K4" s="15">
        <v>0</v>
      </c>
      <c r="L4" s="15">
        <v>0</v>
      </c>
      <c r="M4" s="15">
        <v>0</v>
      </c>
      <c r="N4" s="15">
        <v>0</v>
      </c>
      <c r="O4" s="15">
        <v>0</v>
      </c>
      <c r="P4" s="15">
        <v>0</v>
      </c>
      <c r="Q4" s="15">
        <v>0</v>
      </c>
      <c r="R4" s="15">
        <v>0</v>
      </c>
      <c r="S4" s="15">
        <v>0</v>
      </c>
    </row>
    <row r="5" ht="17.25" customHeight="1" spans="1:19">
      <c r="A5" s="61" t="s">
        <v>80</v>
      </c>
      <c r="B5" s="61"/>
      <c r="C5" s="61"/>
      <c r="D5" s="61"/>
      <c r="E5" s="61" t="s">
        <v>81</v>
      </c>
      <c r="F5" s="15">
        <v>146597</v>
      </c>
      <c r="G5" s="15">
        <v>0</v>
      </c>
      <c r="H5" s="15">
        <v>146597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</row>
    <row r="6" ht="17.25" customHeight="1" spans="1:19">
      <c r="A6" s="61"/>
      <c r="B6" s="61" t="s">
        <v>82</v>
      </c>
      <c r="C6" s="61"/>
      <c r="D6" s="61"/>
      <c r="E6" s="61" t="s">
        <v>83</v>
      </c>
      <c r="F6" s="15">
        <v>146597</v>
      </c>
      <c r="G6" s="15">
        <v>0</v>
      </c>
      <c r="H6" s="15">
        <v>146597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</row>
    <row r="7" ht="17.25" customHeight="1" spans="1:19">
      <c r="A7" s="61"/>
      <c r="B7" s="61"/>
      <c r="C7" s="61" t="s">
        <v>82</v>
      </c>
      <c r="D7" s="61"/>
      <c r="E7" s="61" t="s">
        <v>84</v>
      </c>
      <c r="F7" s="15">
        <v>146597</v>
      </c>
      <c r="G7" s="15">
        <v>0</v>
      </c>
      <c r="H7" s="15">
        <v>146597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</row>
    <row r="8" ht="17.25" customHeight="1" spans="1:19">
      <c r="A8" s="61" t="s">
        <v>85</v>
      </c>
      <c r="B8" s="61" t="s">
        <v>86</v>
      </c>
      <c r="C8" s="61" t="s">
        <v>86</v>
      </c>
      <c r="D8" s="61" t="s">
        <v>87</v>
      </c>
      <c r="E8" s="61" t="s">
        <v>88</v>
      </c>
      <c r="F8" s="15">
        <v>146597</v>
      </c>
      <c r="G8" s="15">
        <v>0</v>
      </c>
      <c r="H8" s="15">
        <v>146597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</row>
    <row r="9" ht="17.25" customHeight="1" spans="1:19">
      <c r="A9" s="61" t="s">
        <v>89</v>
      </c>
      <c r="B9" s="61"/>
      <c r="C9" s="61"/>
      <c r="D9" s="61"/>
      <c r="E9" s="61" t="s">
        <v>90</v>
      </c>
      <c r="F9" s="15">
        <v>54974</v>
      </c>
      <c r="G9" s="15">
        <v>0</v>
      </c>
      <c r="H9" s="15">
        <v>54974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</row>
    <row r="10" ht="17.25" customHeight="1" spans="1:19">
      <c r="A10" s="61"/>
      <c r="B10" s="61" t="s">
        <v>91</v>
      </c>
      <c r="C10" s="61"/>
      <c r="D10" s="61"/>
      <c r="E10" s="61" t="s">
        <v>92</v>
      </c>
      <c r="F10" s="15">
        <v>54974</v>
      </c>
      <c r="G10" s="15">
        <v>0</v>
      </c>
      <c r="H10" s="15">
        <v>54974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</row>
    <row r="11" ht="17.25" customHeight="1" spans="1:19">
      <c r="A11" s="61"/>
      <c r="B11" s="61"/>
      <c r="C11" s="61" t="s">
        <v>93</v>
      </c>
      <c r="D11" s="61"/>
      <c r="E11" s="61" t="s">
        <v>94</v>
      </c>
      <c r="F11" s="15">
        <v>54974</v>
      </c>
      <c r="G11" s="15">
        <v>0</v>
      </c>
      <c r="H11" s="15">
        <v>54974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</row>
    <row r="12" ht="17.25" customHeight="1" spans="1:19">
      <c r="A12" s="61" t="s">
        <v>95</v>
      </c>
      <c r="B12" s="61" t="s">
        <v>96</v>
      </c>
      <c r="C12" s="61" t="s">
        <v>97</v>
      </c>
      <c r="D12" s="61" t="s">
        <v>87</v>
      </c>
      <c r="E12" s="61" t="s">
        <v>88</v>
      </c>
      <c r="F12" s="15">
        <v>54974</v>
      </c>
      <c r="G12" s="15">
        <v>0</v>
      </c>
      <c r="H12" s="15">
        <v>54974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</row>
    <row r="13" ht="17.25" customHeight="1" spans="1:19">
      <c r="A13" s="61" t="s">
        <v>98</v>
      </c>
      <c r="B13" s="61"/>
      <c r="C13" s="61"/>
      <c r="D13" s="61"/>
      <c r="E13" s="61" t="s">
        <v>99</v>
      </c>
      <c r="F13" s="15">
        <v>1445766</v>
      </c>
      <c r="G13" s="15">
        <v>0</v>
      </c>
      <c r="H13" s="15">
        <v>1445766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</row>
    <row r="14" ht="18.75" customHeight="1" spans="1:19">
      <c r="A14" s="61"/>
      <c r="B14" s="61" t="s">
        <v>100</v>
      </c>
      <c r="C14" s="61"/>
      <c r="D14" s="61"/>
      <c r="E14" s="61" t="s">
        <v>101</v>
      </c>
      <c r="F14" s="15">
        <v>1445766</v>
      </c>
      <c r="G14" s="15">
        <v>0</v>
      </c>
      <c r="H14" s="15">
        <v>1445766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</row>
    <row r="15" ht="18.75" customHeight="1" spans="1:19">
      <c r="A15" s="61"/>
      <c r="B15" s="61"/>
      <c r="C15" s="61" t="s">
        <v>102</v>
      </c>
      <c r="D15" s="61"/>
      <c r="E15" s="61" t="s">
        <v>103</v>
      </c>
      <c r="F15" s="15">
        <v>858229</v>
      </c>
      <c r="G15" s="15">
        <v>0</v>
      </c>
      <c r="H15" s="15">
        <v>858229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</row>
    <row r="16" ht="17.25" customHeight="1" spans="1:19">
      <c r="A16" s="61" t="s">
        <v>104</v>
      </c>
      <c r="B16" s="61" t="s">
        <v>105</v>
      </c>
      <c r="C16" s="61" t="s">
        <v>106</v>
      </c>
      <c r="D16" s="61" t="s">
        <v>87</v>
      </c>
      <c r="E16" s="61" t="s">
        <v>88</v>
      </c>
      <c r="F16" s="15">
        <v>858229</v>
      </c>
      <c r="G16" s="15">
        <v>0</v>
      </c>
      <c r="H16" s="15">
        <v>858229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</row>
    <row r="17" ht="17.25" customHeight="1" spans="1:19">
      <c r="A17" s="61"/>
      <c r="B17" s="61"/>
      <c r="C17" s="61" t="s">
        <v>107</v>
      </c>
      <c r="D17" s="61"/>
      <c r="E17" s="61" t="s">
        <v>108</v>
      </c>
      <c r="F17" s="15">
        <v>587537</v>
      </c>
      <c r="G17" s="15">
        <v>0</v>
      </c>
      <c r="H17" s="15">
        <v>587537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</row>
    <row r="18" ht="17.25" customHeight="1" spans="1:19">
      <c r="A18" s="61" t="s">
        <v>104</v>
      </c>
      <c r="B18" s="61" t="s">
        <v>105</v>
      </c>
      <c r="C18" s="61" t="s">
        <v>109</v>
      </c>
      <c r="D18" s="61" t="s">
        <v>87</v>
      </c>
      <c r="E18" s="61" t="s">
        <v>88</v>
      </c>
      <c r="F18" s="15">
        <v>587537</v>
      </c>
      <c r="G18" s="15">
        <v>0</v>
      </c>
      <c r="H18" s="15">
        <v>587537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</row>
    <row r="19" ht="18.75" customHeight="1" spans="1:19">
      <c r="A19" s="61" t="s">
        <v>110</v>
      </c>
      <c r="B19" s="61"/>
      <c r="C19" s="61"/>
      <c r="D19" s="61"/>
      <c r="E19" s="61" t="s">
        <v>111</v>
      </c>
      <c r="F19" s="15">
        <v>58639</v>
      </c>
      <c r="G19" s="15">
        <v>0</v>
      </c>
      <c r="H19" s="15">
        <v>58639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</row>
    <row r="20" ht="18.75" customHeight="1" spans="1:19">
      <c r="A20" s="61"/>
      <c r="B20" s="61" t="s">
        <v>93</v>
      </c>
      <c r="C20" s="61"/>
      <c r="D20" s="61"/>
      <c r="E20" s="61" t="s">
        <v>112</v>
      </c>
      <c r="F20" s="15">
        <v>58639</v>
      </c>
      <c r="G20" s="15">
        <v>0</v>
      </c>
      <c r="H20" s="15">
        <v>58639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</row>
    <row r="21" ht="18.75" customHeight="1" spans="1:19">
      <c r="A21" s="61"/>
      <c r="B21" s="61"/>
      <c r="C21" s="61" t="s">
        <v>100</v>
      </c>
      <c r="D21" s="61"/>
      <c r="E21" s="61" t="s">
        <v>113</v>
      </c>
      <c r="F21" s="15">
        <v>58639</v>
      </c>
      <c r="G21" s="15">
        <v>0</v>
      </c>
      <c r="H21" s="15">
        <v>58639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</row>
    <row r="22" ht="18.75" customHeight="1" spans="1:19">
      <c r="A22" s="61" t="s">
        <v>114</v>
      </c>
      <c r="B22" s="61" t="s">
        <v>97</v>
      </c>
      <c r="C22" s="61" t="s">
        <v>105</v>
      </c>
      <c r="D22" s="61" t="s">
        <v>87</v>
      </c>
      <c r="E22" s="61" t="s">
        <v>88</v>
      </c>
      <c r="F22" s="15">
        <v>58639</v>
      </c>
      <c r="G22" s="15">
        <v>0</v>
      </c>
      <c r="H22" s="15">
        <v>58639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</row>
    <row r="23" ht="17.25" customHeight="1" spans="1:19">
      <c r="A23" s="61"/>
      <c r="B23" s="61"/>
      <c r="C23" s="61"/>
      <c r="D23" s="61"/>
      <c r="E23" s="61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</row>
    <row r="24" ht="18.75" customHeight="1" spans="1:19">
      <c r="A24" s="61"/>
      <c r="B24" s="61"/>
      <c r="C24" s="61"/>
      <c r="D24" s="61"/>
      <c r="E24" s="61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</row>
    <row r="25" ht="18.75" customHeight="1" spans="1:19">
      <c r="A25" s="61"/>
      <c r="B25" s="61"/>
      <c r="C25" s="61"/>
      <c r="D25" s="61"/>
      <c r="E25" s="61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</row>
    <row r="26" ht="17.25" customHeight="1" spans="1:19">
      <c r="A26" s="61"/>
      <c r="B26" s="61"/>
      <c r="C26" s="61"/>
      <c r="D26" s="61"/>
      <c r="E26" s="61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</row>
    <row r="27" ht="17.25" customHeight="1" spans="1:19">
      <c r="A27" s="61"/>
      <c r="B27" s="61"/>
      <c r="C27" s="61"/>
      <c r="D27" s="61"/>
      <c r="E27" s="61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</row>
    <row r="28" ht="18.75" customHeight="1" spans="1:19">
      <c r="A28" s="61"/>
      <c r="B28" s="61"/>
      <c r="C28" s="61"/>
      <c r="D28" s="61"/>
      <c r="E28" s="61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</row>
    <row r="29" ht="17.25" customHeight="1" spans="1:19">
      <c r="A29" s="61"/>
      <c r="B29" s="61"/>
      <c r="C29" s="61"/>
      <c r="D29" s="61"/>
      <c r="E29" s="61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</row>
    <row r="30" ht="17.25" customHeight="1" spans="1:19">
      <c r="A30" s="61"/>
      <c r="B30" s="61"/>
      <c r="C30" s="61"/>
      <c r="D30" s="61"/>
      <c r="E30" s="61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</row>
    <row r="31" ht="17.25" customHeight="1" spans="1:19">
      <c r="A31" s="61"/>
      <c r="B31" s="61"/>
      <c r="C31" s="61"/>
      <c r="D31" s="61"/>
      <c r="E31" s="61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</row>
    <row r="32" ht="17.25" customHeight="1" spans="1:19">
      <c r="A32" s="61"/>
      <c r="B32" s="61"/>
      <c r="C32" s="61"/>
      <c r="D32" s="61"/>
      <c r="E32" s="61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</row>
  </sheetData>
  <sheetProtection sheet="1" selectLockedCells="1" insertRows="0" deleteRows="0" objects="1" scenarios="1"/>
  <mergeCells count="19">
    <mergeCell ref="A1:E1"/>
    <mergeCell ref="M1:Q1"/>
    <mergeCell ref="A2:C2"/>
    <mergeCell ref="D2:D3"/>
    <mergeCell ref="E2:E3"/>
    <mergeCell ref="F1:F3"/>
    <mergeCell ref="G1:G3"/>
    <mergeCell ref="H1:H3"/>
    <mergeCell ref="I1:I3"/>
    <mergeCell ref="J1:J3"/>
    <mergeCell ref="K1:K3"/>
    <mergeCell ref="L1:L3"/>
    <mergeCell ref="M2:M3"/>
    <mergeCell ref="N2:N3"/>
    <mergeCell ref="O2:O3"/>
    <mergeCell ref="P2:P3"/>
    <mergeCell ref="Q2:Q3"/>
    <mergeCell ref="R1:R3"/>
    <mergeCell ref="S1:S3"/>
  </mergeCells>
  <printOptions horizontalCentered="1"/>
  <pageMargins left="0.786805555555556" right="0.786805555555556" top="1.22013888888889" bottom="0.786805555555556" header="0.590277777777778" footer="0.590277777777778"/>
  <pageSetup paperSize="9" scale="78" orientation="landscape" blackAndWhite="1" horizontalDpi="300" verticalDpi="300"/>
  <headerFooter>
    <oddHeader>&amp;L&amp;"宋体,加粗"&amp;11表二&amp;C&amp;"+,常规"
&amp;"方正小标宋简体,常规"&amp;22 2018年部门预算收入总表&amp;R
单位：元</oddHeader>
    <oddFooter>&amp;C第 &amp;P 页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showGridLines="0" showZeros="0" zoomScale="75" zoomScaleNormal="75" workbookViewId="0">
      <selection activeCell="E14" sqref="E14"/>
    </sheetView>
  </sheetViews>
  <sheetFormatPr defaultColWidth="9.16666666666667" defaultRowHeight="12.75" customHeight="1"/>
  <cols>
    <col min="1" max="2" width="6.66666666666667" style="1" customWidth="1"/>
    <col min="3" max="3" width="7.16666666666667" style="1" customWidth="1"/>
    <col min="4" max="4" width="10.8333333333333" style="1" customWidth="1"/>
    <col min="5" max="5" width="61.3333333333333" style="1" customWidth="1"/>
    <col min="6" max="6" width="22.5" style="1" customWidth="1"/>
    <col min="7" max="9" width="19.6666666666667" style="1" customWidth="1"/>
    <col min="10" max="10" width="24.3333333333333" style="1" customWidth="1"/>
    <col min="11" max="16384" width="9.16666666666667" style="1"/>
  </cols>
  <sheetData>
    <row r="1" ht="15.75" customHeight="1" spans="1:10">
      <c r="A1" s="2" t="s">
        <v>5</v>
      </c>
      <c r="B1" s="2"/>
      <c r="C1" s="2"/>
      <c r="D1" s="2"/>
      <c r="E1" s="3"/>
      <c r="F1" s="81" t="s">
        <v>59</v>
      </c>
      <c r="G1" s="16" t="s">
        <v>115</v>
      </c>
      <c r="H1" s="16" t="s">
        <v>116</v>
      </c>
      <c r="I1" s="16" t="s">
        <v>117</v>
      </c>
      <c r="J1" s="16" t="s">
        <v>118</v>
      </c>
    </row>
    <row r="2" customHeight="1" spans="1:10">
      <c r="A2" s="16" t="s">
        <v>69</v>
      </c>
      <c r="B2" s="16"/>
      <c r="C2" s="81"/>
      <c r="D2" s="81" t="s">
        <v>70</v>
      </c>
      <c r="E2" s="82" t="s">
        <v>71</v>
      </c>
      <c r="F2" s="81"/>
      <c r="G2" s="16"/>
      <c r="H2" s="16"/>
      <c r="I2" s="16"/>
      <c r="J2" s="16"/>
    </row>
    <row r="3" ht="18.75" customHeight="1" spans="1:10">
      <c r="A3" s="83" t="s">
        <v>77</v>
      </c>
      <c r="B3" s="83" t="s">
        <v>78</v>
      </c>
      <c r="C3" s="84" t="s">
        <v>79</v>
      </c>
      <c r="D3" s="85"/>
      <c r="E3" s="85"/>
      <c r="F3" s="85"/>
      <c r="G3" s="86"/>
      <c r="H3" s="86"/>
      <c r="I3" s="86"/>
      <c r="J3" s="86"/>
    </row>
    <row r="4" ht="19.5" customHeight="1" spans="1:10">
      <c r="A4" s="87"/>
      <c r="B4" s="87"/>
      <c r="C4" s="87"/>
      <c r="D4" s="87"/>
      <c r="E4" s="87" t="s">
        <v>59</v>
      </c>
      <c r="F4" s="51">
        <v>1705976</v>
      </c>
      <c r="G4" s="51">
        <v>1118439</v>
      </c>
      <c r="H4" s="56">
        <v>587537</v>
      </c>
      <c r="I4" s="88">
        <v>0</v>
      </c>
      <c r="J4" s="56">
        <v>0</v>
      </c>
    </row>
    <row r="5" ht="19.5" customHeight="1" spans="1:10">
      <c r="A5" s="87"/>
      <c r="B5" s="87"/>
      <c r="C5" s="87"/>
      <c r="D5" s="87"/>
      <c r="E5" s="87" t="s">
        <v>119</v>
      </c>
      <c r="F5" s="51">
        <v>1705976</v>
      </c>
      <c r="G5" s="51">
        <v>1118439</v>
      </c>
      <c r="H5" s="56">
        <v>587537</v>
      </c>
      <c r="I5" s="88">
        <v>0</v>
      </c>
      <c r="J5" s="56">
        <v>0</v>
      </c>
    </row>
    <row r="6" ht="19.5" customHeight="1" spans="1:10">
      <c r="A6" s="87" t="s">
        <v>80</v>
      </c>
      <c r="B6" s="87"/>
      <c r="C6" s="87"/>
      <c r="D6" s="87"/>
      <c r="E6" s="87" t="s">
        <v>81</v>
      </c>
      <c r="F6" s="51">
        <v>146597</v>
      </c>
      <c r="G6" s="51">
        <v>146597</v>
      </c>
      <c r="H6" s="56">
        <v>0</v>
      </c>
      <c r="I6" s="88">
        <v>0</v>
      </c>
      <c r="J6" s="56">
        <v>0</v>
      </c>
    </row>
    <row r="7" ht="19.5" customHeight="1" spans="1:10">
      <c r="A7" s="87"/>
      <c r="B7" s="87" t="s">
        <v>82</v>
      </c>
      <c r="C7" s="87"/>
      <c r="D7" s="87"/>
      <c r="E7" s="87" t="s">
        <v>83</v>
      </c>
      <c r="F7" s="51">
        <v>146597</v>
      </c>
      <c r="G7" s="51">
        <v>146597</v>
      </c>
      <c r="H7" s="56">
        <v>0</v>
      </c>
      <c r="I7" s="88">
        <v>0</v>
      </c>
      <c r="J7" s="56">
        <v>0</v>
      </c>
    </row>
    <row r="8" ht="19.5" customHeight="1" spans="1:10">
      <c r="A8" s="87"/>
      <c r="B8" s="87"/>
      <c r="C8" s="87" t="s">
        <v>82</v>
      </c>
      <c r="D8" s="87"/>
      <c r="E8" s="87" t="s">
        <v>84</v>
      </c>
      <c r="F8" s="51">
        <v>146597</v>
      </c>
      <c r="G8" s="51">
        <v>146597</v>
      </c>
      <c r="H8" s="56">
        <v>0</v>
      </c>
      <c r="I8" s="88">
        <v>0</v>
      </c>
      <c r="J8" s="56">
        <v>0</v>
      </c>
    </row>
    <row r="9" ht="19.5" customHeight="1" spans="1:10">
      <c r="A9" s="87" t="s">
        <v>85</v>
      </c>
      <c r="B9" s="87" t="s">
        <v>86</v>
      </c>
      <c r="C9" s="87" t="s">
        <v>86</v>
      </c>
      <c r="D9" s="87" t="s">
        <v>87</v>
      </c>
      <c r="E9" s="87" t="s">
        <v>88</v>
      </c>
      <c r="F9" s="51">
        <v>146597</v>
      </c>
      <c r="G9" s="51">
        <v>146597</v>
      </c>
      <c r="H9" s="56">
        <v>0</v>
      </c>
      <c r="I9" s="88">
        <v>0</v>
      </c>
      <c r="J9" s="56">
        <v>0</v>
      </c>
    </row>
    <row r="10" ht="19.5" customHeight="1" spans="1:10">
      <c r="A10" s="87" t="s">
        <v>89</v>
      </c>
      <c r="B10" s="87"/>
      <c r="C10" s="87"/>
      <c r="D10" s="87"/>
      <c r="E10" s="87" t="s">
        <v>90</v>
      </c>
      <c r="F10" s="51">
        <v>54974</v>
      </c>
      <c r="G10" s="51">
        <v>54974</v>
      </c>
      <c r="H10" s="56">
        <v>0</v>
      </c>
      <c r="I10" s="88">
        <v>0</v>
      </c>
      <c r="J10" s="56">
        <v>0</v>
      </c>
    </row>
    <row r="11" ht="19.5" customHeight="1" spans="1:10">
      <c r="A11" s="87"/>
      <c r="B11" s="87" t="s">
        <v>91</v>
      </c>
      <c r="C11" s="87"/>
      <c r="D11" s="87"/>
      <c r="E11" s="87" t="s">
        <v>92</v>
      </c>
      <c r="F11" s="51">
        <v>54974</v>
      </c>
      <c r="G11" s="51">
        <v>54974</v>
      </c>
      <c r="H11" s="56">
        <v>0</v>
      </c>
      <c r="I11" s="88">
        <v>0</v>
      </c>
      <c r="J11" s="56">
        <v>0</v>
      </c>
    </row>
    <row r="12" ht="19.5" customHeight="1" spans="1:10">
      <c r="A12" s="87"/>
      <c r="B12" s="87"/>
      <c r="C12" s="87" t="s">
        <v>93</v>
      </c>
      <c r="D12" s="87"/>
      <c r="E12" s="87" t="s">
        <v>94</v>
      </c>
      <c r="F12" s="51">
        <v>54974</v>
      </c>
      <c r="G12" s="51">
        <v>54974</v>
      </c>
      <c r="H12" s="56">
        <v>0</v>
      </c>
      <c r="I12" s="88">
        <v>0</v>
      </c>
      <c r="J12" s="56">
        <v>0</v>
      </c>
    </row>
    <row r="13" ht="19.5" customHeight="1" spans="1:10">
      <c r="A13" s="87" t="s">
        <v>95</v>
      </c>
      <c r="B13" s="87" t="s">
        <v>96</v>
      </c>
      <c r="C13" s="87" t="s">
        <v>97</v>
      </c>
      <c r="D13" s="87" t="s">
        <v>87</v>
      </c>
      <c r="E13" s="87" t="s">
        <v>88</v>
      </c>
      <c r="F13" s="51">
        <v>54974</v>
      </c>
      <c r="G13" s="51">
        <v>54974</v>
      </c>
      <c r="H13" s="56">
        <v>0</v>
      </c>
      <c r="I13" s="88">
        <v>0</v>
      </c>
      <c r="J13" s="56">
        <v>0</v>
      </c>
    </row>
    <row r="14" ht="19.5" customHeight="1" spans="1:10">
      <c r="A14" s="87" t="s">
        <v>98</v>
      </c>
      <c r="B14" s="87"/>
      <c r="C14" s="87"/>
      <c r="D14" s="87"/>
      <c r="E14" s="87" t="s">
        <v>99</v>
      </c>
      <c r="F14" s="51">
        <v>1445766</v>
      </c>
      <c r="G14" s="51">
        <v>858229</v>
      </c>
      <c r="H14" s="56">
        <v>587537</v>
      </c>
      <c r="I14" s="88">
        <v>0</v>
      </c>
      <c r="J14" s="56">
        <v>0</v>
      </c>
    </row>
    <row r="15" ht="19.5" customHeight="1" spans="1:10">
      <c r="A15" s="87"/>
      <c r="B15" s="87" t="s">
        <v>100</v>
      </c>
      <c r="C15" s="87"/>
      <c r="D15" s="87"/>
      <c r="E15" s="87" t="s">
        <v>101</v>
      </c>
      <c r="F15" s="51">
        <v>1445766</v>
      </c>
      <c r="G15" s="51">
        <v>858229</v>
      </c>
      <c r="H15" s="56">
        <v>587537</v>
      </c>
      <c r="I15" s="88">
        <v>0</v>
      </c>
      <c r="J15" s="56">
        <v>0</v>
      </c>
    </row>
    <row r="16" ht="19.5" customHeight="1" spans="1:10">
      <c r="A16" s="87"/>
      <c r="B16" s="87"/>
      <c r="C16" s="87" t="s">
        <v>102</v>
      </c>
      <c r="D16" s="87"/>
      <c r="E16" s="87" t="s">
        <v>103</v>
      </c>
      <c r="F16" s="51">
        <v>858229</v>
      </c>
      <c r="G16" s="51">
        <v>858229</v>
      </c>
      <c r="H16" s="56">
        <v>0</v>
      </c>
      <c r="I16" s="88">
        <v>0</v>
      </c>
      <c r="J16" s="56">
        <v>0</v>
      </c>
    </row>
    <row r="17" ht="19.5" customHeight="1" spans="1:10">
      <c r="A17" s="87" t="s">
        <v>104</v>
      </c>
      <c r="B17" s="87" t="s">
        <v>105</v>
      </c>
      <c r="C17" s="87" t="s">
        <v>106</v>
      </c>
      <c r="D17" s="87" t="s">
        <v>87</v>
      </c>
      <c r="E17" s="87" t="s">
        <v>88</v>
      </c>
      <c r="F17" s="51">
        <v>858229</v>
      </c>
      <c r="G17" s="51">
        <v>858229</v>
      </c>
      <c r="H17" s="56">
        <v>0</v>
      </c>
      <c r="I17" s="88">
        <v>0</v>
      </c>
      <c r="J17" s="56">
        <v>0</v>
      </c>
    </row>
    <row r="18" ht="19.5" customHeight="1" spans="1:10">
      <c r="A18" s="87"/>
      <c r="B18" s="87"/>
      <c r="C18" s="87" t="s">
        <v>107</v>
      </c>
      <c r="D18" s="87"/>
      <c r="E18" s="87" t="s">
        <v>108</v>
      </c>
      <c r="F18" s="51">
        <v>587537</v>
      </c>
      <c r="G18" s="51">
        <v>0</v>
      </c>
      <c r="H18" s="56">
        <v>587537</v>
      </c>
      <c r="I18" s="88">
        <v>0</v>
      </c>
      <c r="J18" s="56">
        <v>0</v>
      </c>
    </row>
    <row r="19" ht="19.5" customHeight="1" spans="1:10">
      <c r="A19" s="87" t="s">
        <v>104</v>
      </c>
      <c r="B19" s="87" t="s">
        <v>105</v>
      </c>
      <c r="C19" s="87" t="s">
        <v>109</v>
      </c>
      <c r="D19" s="87" t="s">
        <v>87</v>
      </c>
      <c r="E19" s="87" t="s">
        <v>88</v>
      </c>
      <c r="F19" s="51">
        <v>587537</v>
      </c>
      <c r="G19" s="51">
        <v>0</v>
      </c>
      <c r="H19" s="56">
        <v>587537</v>
      </c>
      <c r="I19" s="88">
        <v>0</v>
      </c>
      <c r="J19" s="56">
        <v>0</v>
      </c>
    </row>
    <row r="20" ht="19.5" customHeight="1" spans="1:10">
      <c r="A20" s="87" t="s">
        <v>110</v>
      </c>
      <c r="B20" s="87"/>
      <c r="C20" s="87"/>
      <c r="D20" s="87"/>
      <c r="E20" s="87" t="s">
        <v>111</v>
      </c>
      <c r="F20" s="51">
        <v>58639</v>
      </c>
      <c r="G20" s="51">
        <v>58639</v>
      </c>
      <c r="H20" s="56">
        <v>0</v>
      </c>
      <c r="I20" s="88">
        <v>0</v>
      </c>
      <c r="J20" s="56">
        <v>0</v>
      </c>
    </row>
    <row r="21" ht="19.5" customHeight="1" spans="1:10">
      <c r="A21" s="87"/>
      <c r="B21" s="87" t="s">
        <v>93</v>
      </c>
      <c r="C21" s="87"/>
      <c r="D21" s="87"/>
      <c r="E21" s="87" t="s">
        <v>112</v>
      </c>
      <c r="F21" s="51">
        <v>58639</v>
      </c>
      <c r="G21" s="51">
        <v>58639</v>
      </c>
      <c r="H21" s="56">
        <v>0</v>
      </c>
      <c r="I21" s="88">
        <v>0</v>
      </c>
      <c r="J21" s="56">
        <v>0</v>
      </c>
    </row>
    <row r="22" ht="19.5" customHeight="1" spans="1:10">
      <c r="A22" s="87"/>
      <c r="B22" s="87"/>
      <c r="C22" s="87" t="s">
        <v>100</v>
      </c>
      <c r="D22" s="87"/>
      <c r="E22" s="87" t="s">
        <v>113</v>
      </c>
      <c r="F22" s="51">
        <v>58639</v>
      </c>
      <c r="G22" s="51">
        <v>58639</v>
      </c>
      <c r="H22" s="56">
        <v>0</v>
      </c>
      <c r="I22" s="88">
        <v>0</v>
      </c>
      <c r="J22" s="56">
        <v>0</v>
      </c>
    </row>
    <row r="23" ht="19.5" customHeight="1" spans="1:10">
      <c r="A23" s="87" t="s">
        <v>114</v>
      </c>
      <c r="B23" s="87" t="s">
        <v>97</v>
      </c>
      <c r="C23" s="87" t="s">
        <v>105</v>
      </c>
      <c r="D23" s="87" t="s">
        <v>87</v>
      </c>
      <c r="E23" s="87" t="s">
        <v>88</v>
      </c>
      <c r="F23" s="51">
        <v>58639</v>
      </c>
      <c r="G23" s="51">
        <v>58639</v>
      </c>
      <c r="H23" s="56">
        <v>0</v>
      </c>
      <c r="I23" s="88">
        <v>0</v>
      </c>
      <c r="J23" s="56">
        <v>0</v>
      </c>
    </row>
    <row r="24" ht="19.5" customHeight="1" spans="1:10">
      <c r="A24" s="87"/>
      <c r="B24" s="87"/>
      <c r="C24" s="87"/>
      <c r="D24" s="87"/>
      <c r="E24" s="87"/>
      <c r="F24" s="51"/>
      <c r="G24" s="51"/>
      <c r="H24" s="56"/>
      <c r="I24" s="88"/>
      <c r="J24" s="56"/>
    </row>
    <row r="25" ht="19.5" customHeight="1" spans="1:10">
      <c r="A25" s="87"/>
      <c r="B25" s="87"/>
      <c r="C25" s="87"/>
      <c r="D25" s="87"/>
      <c r="E25" s="87"/>
      <c r="F25" s="51"/>
      <c r="G25" s="51"/>
      <c r="H25" s="56"/>
      <c r="I25" s="88"/>
      <c r="J25" s="56"/>
    </row>
    <row r="26" ht="19.5" customHeight="1" spans="1:10">
      <c r="A26" s="87"/>
      <c r="B26" s="87"/>
      <c r="C26" s="87"/>
      <c r="D26" s="87"/>
      <c r="E26" s="87"/>
      <c r="F26" s="51"/>
      <c r="G26" s="51"/>
      <c r="H26" s="56"/>
      <c r="I26" s="88"/>
      <c r="J26" s="56"/>
    </row>
    <row r="27" ht="19.5" customHeight="1" spans="1:10">
      <c r="A27" s="87"/>
      <c r="B27" s="87"/>
      <c r="C27" s="87"/>
      <c r="D27" s="87"/>
      <c r="E27" s="87"/>
      <c r="F27" s="51"/>
      <c r="G27" s="51"/>
      <c r="H27" s="56"/>
      <c r="I27" s="88"/>
      <c r="J27" s="56"/>
    </row>
    <row r="28" ht="19.5" customHeight="1" spans="1:10">
      <c r="A28" s="87"/>
      <c r="B28" s="87"/>
      <c r="C28" s="87"/>
      <c r="D28" s="87"/>
      <c r="E28" s="87"/>
      <c r="F28" s="51"/>
      <c r="G28" s="51"/>
      <c r="H28" s="56"/>
      <c r="I28" s="88"/>
      <c r="J28" s="56"/>
    </row>
    <row r="29" ht="19.5" customHeight="1" spans="1:10">
      <c r="A29" s="87"/>
      <c r="B29" s="87"/>
      <c r="C29" s="87"/>
      <c r="D29" s="87"/>
      <c r="E29" s="87"/>
      <c r="F29" s="51"/>
      <c r="G29" s="51"/>
      <c r="H29" s="56"/>
      <c r="I29" s="88"/>
      <c r="J29" s="56"/>
    </row>
  </sheetData>
  <sheetProtection selectLockedCells="1" insertRows="0" deleteRows="0"/>
  <mergeCells count="9">
    <mergeCell ref="A1:E1"/>
    <mergeCell ref="A2:C2"/>
    <mergeCell ref="D2:D3"/>
    <mergeCell ref="E2:E3"/>
    <mergeCell ref="F1:F3"/>
    <mergeCell ref="G1:G3"/>
    <mergeCell ref="H1:H3"/>
    <mergeCell ref="I1:I3"/>
    <mergeCell ref="J1:J3"/>
  </mergeCells>
  <printOptions horizontalCentered="1"/>
  <pageMargins left="0.786805555555556" right="0.786805555555556" top="1.22013888888889" bottom="0.786805555555556" header="0.590277777777778" footer="0.590277777777778"/>
  <pageSetup paperSize="9" scale="80" orientation="landscape" blackAndWhite="1"/>
  <headerFooter>
    <oddHeader>&amp;L&amp;"宋体,加粗"&amp;11表三&amp;C
&amp;"文鼎大标宋简,常规"&amp;22 2018年部门预算支出总表&amp;R
单位：元</oddHeader>
    <oddFooter>&amp;C第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showGridLines="0" showZeros="0" zoomScale="75" zoomScaleNormal="75" workbookViewId="0">
      <selection activeCell="B22" sqref="B22"/>
    </sheetView>
  </sheetViews>
  <sheetFormatPr defaultColWidth="9.16666666666667" defaultRowHeight="12.75" customHeight="1"/>
  <cols>
    <col min="1" max="1" width="29" customWidth="1"/>
    <col min="2" max="2" width="16.1666666666667" customWidth="1"/>
    <col min="3" max="3" width="27.3333333333333" customWidth="1"/>
    <col min="4" max="4" width="16.5" customWidth="1"/>
    <col min="5" max="5" width="16.6666666666667" customWidth="1"/>
    <col min="6" max="6" width="14" customWidth="1"/>
    <col min="7" max="7" width="11.1666666666667" customWidth="1"/>
    <col min="8" max="8" width="15.6666666666667" hidden="1" customWidth="1"/>
    <col min="9" max="9" width="13.8333333333333" hidden="1" customWidth="1"/>
    <col min="10" max="10" width="14" hidden="1" customWidth="1"/>
    <col min="11" max="11" width="30.1666666666667" customWidth="1"/>
    <col min="12" max="12" width="17.3333333333333" customWidth="1"/>
    <col min="13" max="13" width="14" customWidth="1"/>
    <col min="14" max="14" width="11.1666666666667" customWidth="1"/>
  </cols>
  <sheetData>
    <row r="1" s="70" customFormat="1" customHeight="1" spans="1:14">
      <c r="A1" s="16" t="s">
        <v>3</v>
      </c>
      <c r="B1" s="16"/>
      <c r="C1" s="5" t="s">
        <v>4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14.25" customHeight="1" spans="1:14">
      <c r="A2" s="16" t="s">
        <v>5</v>
      </c>
      <c r="B2" s="16" t="s">
        <v>6</v>
      </c>
      <c r="C2" s="5" t="s">
        <v>7</v>
      </c>
      <c r="D2" s="5" t="s">
        <v>59</v>
      </c>
      <c r="E2" s="5" t="s">
        <v>120</v>
      </c>
      <c r="F2" s="5"/>
      <c r="G2" s="5"/>
      <c r="H2" s="5" t="s">
        <v>121</v>
      </c>
      <c r="I2" s="5"/>
      <c r="J2" s="5"/>
      <c r="K2" s="5" t="s">
        <v>122</v>
      </c>
      <c r="L2" s="5" t="s">
        <v>123</v>
      </c>
      <c r="M2" s="17" t="s">
        <v>124</v>
      </c>
      <c r="N2" s="5" t="s">
        <v>125</v>
      </c>
    </row>
    <row r="3" ht="25.5" customHeight="1" spans="1:14">
      <c r="A3" s="16"/>
      <c r="B3" s="16"/>
      <c r="C3" s="5"/>
      <c r="D3" s="5"/>
      <c r="E3" s="71" t="s">
        <v>123</v>
      </c>
      <c r="F3" s="72" t="s">
        <v>124</v>
      </c>
      <c r="G3" s="71" t="s">
        <v>125</v>
      </c>
      <c r="H3" s="71" t="s">
        <v>123</v>
      </c>
      <c r="I3" s="71" t="s">
        <v>126</v>
      </c>
      <c r="J3" s="71" t="s">
        <v>125</v>
      </c>
      <c r="K3" s="5"/>
      <c r="L3" s="5"/>
      <c r="M3" s="5"/>
      <c r="N3" s="5"/>
    </row>
    <row r="4" ht="16.5" customHeight="1" spans="1:14">
      <c r="A4" s="73" t="s">
        <v>127</v>
      </c>
      <c r="B4" s="35">
        <v>1705976</v>
      </c>
      <c r="C4" s="73" t="s">
        <v>128</v>
      </c>
      <c r="D4" s="27">
        <v>1705976</v>
      </c>
      <c r="E4" s="27">
        <v>1705976</v>
      </c>
      <c r="F4" s="27">
        <v>0</v>
      </c>
      <c r="G4" s="27">
        <v>0</v>
      </c>
      <c r="H4" s="35">
        <v>0</v>
      </c>
      <c r="I4" s="35">
        <v>0</v>
      </c>
      <c r="J4" s="35">
        <v>0</v>
      </c>
      <c r="K4" s="73" t="s">
        <v>129</v>
      </c>
      <c r="L4" s="78">
        <v>1118439</v>
      </c>
      <c r="M4" s="78">
        <v>0</v>
      </c>
      <c r="N4" s="78">
        <v>0</v>
      </c>
    </row>
    <row r="5" ht="16.5" customHeight="1" spans="1:14">
      <c r="A5" s="73" t="s">
        <v>130</v>
      </c>
      <c r="B5" s="56">
        <v>1705976</v>
      </c>
      <c r="C5" s="73" t="s">
        <v>131</v>
      </c>
      <c r="D5" s="27">
        <v>0</v>
      </c>
      <c r="E5" s="15">
        <v>0</v>
      </c>
      <c r="F5" s="15">
        <v>0</v>
      </c>
      <c r="G5" s="15">
        <v>0</v>
      </c>
      <c r="H5" s="56">
        <v>0</v>
      </c>
      <c r="I5" s="56">
        <v>0</v>
      </c>
      <c r="J5" s="56">
        <v>0</v>
      </c>
      <c r="K5" s="73" t="s">
        <v>132</v>
      </c>
      <c r="L5" s="27">
        <v>1014439</v>
      </c>
      <c r="M5" s="27">
        <v>0</v>
      </c>
      <c r="N5" s="27">
        <v>0</v>
      </c>
    </row>
    <row r="6" ht="16.5" customHeight="1" spans="1:14">
      <c r="A6" s="73" t="s">
        <v>133</v>
      </c>
      <c r="B6" s="56">
        <v>0</v>
      </c>
      <c r="C6" s="73" t="s">
        <v>134</v>
      </c>
      <c r="D6" s="27">
        <v>0</v>
      </c>
      <c r="E6" s="15">
        <v>0</v>
      </c>
      <c r="F6" s="15">
        <v>0</v>
      </c>
      <c r="G6" s="15">
        <v>0</v>
      </c>
      <c r="H6" s="56">
        <v>0</v>
      </c>
      <c r="I6" s="56">
        <v>0</v>
      </c>
      <c r="J6" s="56">
        <v>0</v>
      </c>
      <c r="K6" s="73" t="s">
        <v>135</v>
      </c>
      <c r="L6" s="27">
        <v>104000</v>
      </c>
      <c r="M6" s="27">
        <v>0</v>
      </c>
      <c r="N6" s="27">
        <v>0</v>
      </c>
    </row>
    <row r="7" ht="16.5" customHeight="1" spans="1:14">
      <c r="A7" s="73" t="s">
        <v>136</v>
      </c>
      <c r="B7" s="56">
        <v>0</v>
      </c>
      <c r="C7" s="73" t="s">
        <v>137</v>
      </c>
      <c r="D7" s="27">
        <v>0</v>
      </c>
      <c r="E7" s="15">
        <v>0</v>
      </c>
      <c r="F7" s="15">
        <v>0</v>
      </c>
      <c r="G7" s="15">
        <v>0</v>
      </c>
      <c r="H7" s="56">
        <v>0</v>
      </c>
      <c r="I7" s="56">
        <v>0</v>
      </c>
      <c r="J7" s="56">
        <v>0</v>
      </c>
      <c r="K7" s="73" t="s">
        <v>138</v>
      </c>
      <c r="L7" s="78">
        <v>587537</v>
      </c>
      <c r="M7" s="78">
        <v>0</v>
      </c>
      <c r="N7" s="78">
        <v>0</v>
      </c>
    </row>
    <row r="8" ht="16.5" customHeight="1" spans="1:14">
      <c r="A8" s="73" t="s">
        <v>139</v>
      </c>
      <c r="B8" s="74">
        <v>0</v>
      </c>
      <c r="C8" s="73" t="s">
        <v>140</v>
      </c>
      <c r="D8" s="27">
        <v>0</v>
      </c>
      <c r="E8" s="15">
        <v>0</v>
      </c>
      <c r="F8" s="15">
        <v>0</v>
      </c>
      <c r="G8" s="15">
        <v>0</v>
      </c>
      <c r="H8" s="56">
        <v>0</v>
      </c>
      <c r="I8" s="56">
        <v>0</v>
      </c>
      <c r="J8" s="56">
        <v>0</v>
      </c>
      <c r="K8" s="73" t="s">
        <v>141</v>
      </c>
      <c r="L8" s="27">
        <v>0</v>
      </c>
      <c r="M8" s="27">
        <v>0</v>
      </c>
      <c r="N8" s="27">
        <v>0</v>
      </c>
    </row>
    <row r="9" ht="16.5" customHeight="1" spans="1:14">
      <c r="A9" s="73" t="s">
        <v>130</v>
      </c>
      <c r="B9" s="56">
        <v>0</v>
      </c>
      <c r="C9" s="73" t="s">
        <v>142</v>
      </c>
      <c r="D9" s="27">
        <v>0</v>
      </c>
      <c r="E9" s="15">
        <v>0</v>
      </c>
      <c r="F9" s="15">
        <v>0</v>
      </c>
      <c r="G9" s="15">
        <v>0</v>
      </c>
      <c r="H9" s="56">
        <v>0</v>
      </c>
      <c r="I9" s="56">
        <v>0</v>
      </c>
      <c r="J9" s="56">
        <v>0</v>
      </c>
      <c r="K9" s="73" t="s">
        <v>143</v>
      </c>
      <c r="L9" s="27">
        <v>87537</v>
      </c>
      <c r="M9" s="27">
        <v>0</v>
      </c>
      <c r="N9" s="27">
        <v>0</v>
      </c>
    </row>
    <row r="10" ht="16.5" customHeight="1" spans="1:14">
      <c r="A10" s="73" t="s">
        <v>133</v>
      </c>
      <c r="B10" s="56">
        <v>0</v>
      </c>
      <c r="C10" s="73" t="s">
        <v>144</v>
      </c>
      <c r="D10" s="27">
        <v>0</v>
      </c>
      <c r="E10" s="15">
        <v>0</v>
      </c>
      <c r="F10" s="15">
        <v>0</v>
      </c>
      <c r="G10" s="15">
        <v>0</v>
      </c>
      <c r="H10" s="56">
        <v>0</v>
      </c>
      <c r="I10" s="56">
        <v>0</v>
      </c>
      <c r="J10" s="56">
        <v>0</v>
      </c>
      <c r="K10" s="73" t="s">
        <v>145</v>
      </c>
      <c r="L10" s="27">
        <v>500000</v>
      </c>
      <c r="M10" s="27">
        <v>0</v>
      </c>
      <c r="N10" s="27">
        <v>0</v>
      </c>
    </row>
    <row r="11" ht="16.5" customHeight="1" spans="1:14">
      <c r="A11" s="73" t="s">
        <v>136</v>
      </c>
      <c r="B11" s="56">
        <v>0</v>
      </c>
      <c r="C11" s="73" t="s">
        <v>146</v>
      </c>
      <c r="D11" s="27">
        <v>0</v>
      </c>
      <c r="E11" s="15">
        <v>0</v>
      </c>
      <c r="F11" s="15">
        <v>0</v>
      </c>
      <c r="G11" s="15">
        <v>0</v>
      </c>
      <c r="H11" s="56">
        <v>0</v>
      </c>
      <c r="I11" s="56">
        <v>0</v>
      </c>
      <c r="J11" s="56">
        <v>0</v>
      </c>
      <c r="K11" s="73"/>
      <c r="L11" s="79"/>
      <c r="M11" s="79"/>
      <c r="N11" s="15"/>
    </row>
    <row r="12" ht="16.5" customHeight="1" spans="1:14">
      <c r="A12" s="73"/>
      <c r="B12" s="35"/>
      <c r="C12" s="73" t="s">
        <v>81</v>
      </c>
      <c r="D12" s="27">
        <v>146597</v>
      </c>
      <c r="E12" s="15">
        <v>146597</v>
      </c>
      <c r="F12" s="15">
        <v>0</v>
      </c>
      <c r="G12" s="15">
        <v>0</v>
      </c>
      <c r="H12" s="56">
        <v>0</v>
      </c>
      <c r="I12" s="56">
        <v>0</v>
      </c>
      <c r="J12" s="56">
        <v>0</v>
      </c>
      <c r="K12" s="73"/>
      <c r="L12" s="80"/>
      <c r="M12" s="15"/>
      <c r="N12" s="15"/>
    </row>
    <row r="13" ht="16.5" customHeight="1" spans="1:14">
      <c r="A13" s="73"/>
      <c r="B13" s="35"/>
      <c r="C13" s="73" t="s">
        <v>147</v>
      </c>
      <c r="D13" s="27">
        <v>0</v>
      </c>
      <c r="E13" s="15">
        <v>0</v>
      </c>
      <c r="F13" s="15">
        <v>0</v>
      </c>
      <c r="G13" s="15">
        <v>0</v>
      </c>
      <c r="H13" s="56">
        <v>0</v>
      </c>
      <c r="I13" s="56">
        <v>0</v>
      </c>
      <c r="J13" s="56">
        <v>0</v>
      </c>
      <c r="K13" s="73" t="s">
        <v>148</v>
      </c>
      <c r="L13" s="80">
        <v>1705976</v>
      </c>
      <c r="M13" s="80">
        <v>0</v>
      </c>
      <c r="N13" s="80">
        <v>0</v>
      </c>
    </row>
    <row r="14" ht="16.5" customHeight="1" spans="1:14">
      <c r="A14" s="73"/>
      <c r="B14" s="35"/>
      <c r="C14" s="73" t="s">
        <v>90</v>
      </c>
      <c r="D14" s="27">
        <v>54974</v>
      </c>
      <c r="E14" s="15">
        <v>54974</v>
      </c>
      <c r="F14" s="15">
        <v>0</v>
      </c>
      <c r="G14" s="15">
        <v>0</v>
      </c>
      <c r="H14" s="56">
        <v>0</v>
      </c>
      <c r="I14" s="56">
        <v>0</v>
      </c>
      <c r="J14" s="56">
        <v>0</v>
      </c>
      <c r="K14" s="73" t="s">
        <v>149</v>
      </c>
      <c r="L14" s="15">
        <v>1013719</v>
      </c>
      <c r="M14" s="15">
        <v>0</v>
      </c>
      <c r="N14" s="15">
        <v>0</v>
      </c>
    </row>
    <row r="15" ht="16.5" customHeight="1" spans="1:14">
      <c r="A15" s="73"/>
      <c r="B15" s="35"/>
      <c r="C15" s="73" t="s">
        <v>150</v>
      </c>
      <c r="D15" s="27">
        <v>0</v>
      </c>
      <c r="E15" s="15">
        <v>0</v>
      </c>
      <c r="F15" s="15">
        <v>0</v>
      </c>
      <c r="G15" s="15">
        <v>0</v>
      </c>
      <c r="H15" s="56">
        <v>0</v>
      </c>
      <c r="I15" s="56">
        <v>0</v>
      </c>
      <c r="J15" s="56">
        <v>0</v>
      </c>
      <c r="K15" s="73" t="s">
        <v>151</v>
      </c>
      <c r="L15" s="15">
        <v>604000</v>
      </c>
      <c r="M15" s="15">
        <v>0</v>
      </c>
      <c r="N15" s="15">
        <v>0</v>
      </c>
    </row>
    <row r="16" ht="16.5" customHeight="1" spans="1:14">
      <c r="A16" s="73"/>
      <c r="B16" s="35"/>
      <c r="C16" s="73" t="s">
        <v>152</v>
      </c>
      <c r="D16" s="27">
        <v>0</v>
      </c>
      <c r="E16" s="15">
        <v>0</v>
      </c>
      <c r="F16" s="15">
        <v>0</v>
      </c>
      <c r="G16" s="15">
        <v>0</v>
      </c>
      <c r="H16" s="56">
        <v>0</v>
      </c>
      <c r="I16" s="56">
        <v>0</v>
      </c>
      <c r="J16" s="56">
        <v>0</v>
      </c>
      <c r="K16" s="73" t="s">
        <v>153</v>
      </c>
      <c r="L16" s="15">
        <v>88257</v>
      </c>
      <c r="M16" s="15">
        <v>0</v>
      </c>
      <c r="N16" s="15">
        <v>0</v>
      </c>
    </row>
    <row r="17" ht="16.5" customHeight="1" spans="1:14">
      <c r="A17" s="73"/>
      <c r="B17" s="35"/>
      <c r="C17" s="73" t="s">
        <v>154</v>
      </c>
      <c r="D17" s="27">
        <v>0</v>
      </c>
      <c r="E17" s="15">
        <v>0</v>
      </c>
      <c r="F17" s="15">
        <v>0</v>
      </c>
      <c r="G17" s="15">
        <v>0</v>
      </c>
      <c r="H17" s="56">
        <v>0</v>
      </c>
      <c r="I17" s="56">
        <v>0</v>
      </c>
      <c r="J17" s="56">
        <v>0</v>
      </c>
      <c r="K17" s="73" t="s">
        <v>155</v>
      </c>
      <c r="L17" s="15">
        <v>0</v>
      </c>
      <c r="M17" s="15">
        <v>0</v>
      </c>
      <c r="N17" s="15">
        <v>0</v>
      </c>
    </row>
    <row r="18" ht="16.5" customHeight="1" spans="1:14">
      <c r="A18" s="73"/>
      <c r="B18" s="35"/>
      <c r="C18" s="73" t="s">
        <v>156</v>
      </c>
      <c r="D18" s="27">
        <v>0</v>
      </c>
      <c r="E18" s="15">
        <v>0</v>
      </c>
      <c r="F18" s="15">
        <v>0</v>
      </c>
      <c r="G18" s="15">
        <v>0</v>
      </c>
      <c r="H18" s="56">
        <v>0</v>
      </c>
      <c r="I18" s="56">
        <v>0</v>
      </c>
      <c r="J18" s="56">
        <v>0</v>
      </c>
      <c r="K18" s="73" t="s">
        <v>157</v>
      </c>
      <c r="L18" s="15">
        <v>0</v>
      </c>
      <c r="M18" s="15">
        <v>0</v>
      </c>
      <c r="N18" s="15">
        <v>0</v>
      </c>
    </row>
    <row r="19" ht="16.5" customHeight="1" spans="1:14">
      <c r="A19" s="73"/>
      <c r="B19" s="35"/>
      <c r="C19" s="73" t="s">
        <v>158</v>
      </c>
      <c r="D19" s="27">
        <v>0</v>
      </c>
      <c r="E19" s="15">
        <v>0</v>
      </c>
      <c r="F19" s="15">
        <v>0</v>
      </c>
      <c r="G19" s="15">
        <v>0</v>
      </c>
      <c r="H19" s="56">
        <v>0</v>
      </c>
      <c r="I19" s="56">
        <v>0</v>
      </c>
      <c r="J19" s="56">
        <v>0</v>
      </c>
      <c r="K19" s="73" t="s">
        <v>159</v>
      </c>
      <c r="L19" s="15">
        <v>0</v>
      </c>
      <c r="M19" s="15">
        <v>0</v>
      </c>
      <c r="N19" s="15">
        <v>0</v>
      </c>
    </row>
    <row r="20" ht="16.5" customHeight="1" spans="1:14">
      <c r="A20" s="73"/>
      <c r="B20" s="35"/>
      <c r="C20" s="73" t="s">
        <v>160</v>
      </c>
      <c r="D20" s="27">
        <v>0</v>
      </c>
      <c r="E20" s="15">
        <v>0</v>
      </c>
      <c r="F20" s="15">
        <v>0</v>
      </c>
      <c r="G20" s="15">
        <v>0</v>
      </c>
      <c r="H20" s="56">
        <v>0</v>
      </c>
      <c r="I20" s="56">
        <v>0</v>
      </c>
      <c r="J20" s="56">
        <v>0</v>
      </c>
      <c r="K20" s="73" t="s">
        <v>161</v>
      </c>
      <c r="L20" s="15">
        <v>0</v>
      </c>
      <c r="M20" s="15">
        <v>0</v>
      </c>
      <c r="N20" s="15">
        <v>0</v>
      </c>
    </row>
    <row r="21" ht="16.5" customHeight="1" spans="1:14">
      <c r="A21" s="73"/>
      <c r="B21" s="35"/>
      <c r="C21" s="73" t="s">
        <v>162</v>
      </c>
      <c r="D21" s="27">
        <v>0</v>
      </c>
      <c r="E21" s="15">
        <v>0</v>
      </c>
      <c r="F21" s="15">
        <v>0</v>
      </c>
      <c r="G21" s="15">
        <v>0</v>
      </c>
      <c r="H21" s="56">
        <v>0</v>
      </c>
      <c r="I21" s="56">
        <v>0</v>
      </c>
      <c r="J21" s="56">
        <v>0</v>
      </c>
      <c r="K21" s="73" t="s">
        <v>163</v>
      </c>
      <c r="L21" s="15">
        <v>0</v>
      </c>
      <c r="M21" s="15">
        <v>0</v>
      </c>
      <c r="N21" s="15">
        <v>0</v>
      </c>
    </row>
    <row r="22" ht="16.5" customHeight="1" spans="1:14">
      <c r="A22" s="73"/>
      <c r="B22" s="35"/>
      <c r="C22" s="73" t="s">
        <v>164</v>
      </c>
      <c r="D22" s="27">
        <v>0</v>
      </c>
      <c r="E22" s="15">
        <v>0</v>
      </c>
      <c r="F22" s="15">
        <v>0</v>
      </c>
      <c r="G22" s="15">
        <v>0</v>
      </c>
      <c r="H22" s="56">
        <v>0</v>
      </c>
      <c r="I22" s="56">
        <v>0</v>
      </c>
      <c r="J22" s="56">
        <v>0</v>
      </c>
      <c r="K22" s="73" t="s">
        <v>165</v>
      </c>
      <c r="L22" s="15">
        <v>0</v>
      </c>
      <c r="M22" s="15">
        <v>0</v>
      </c>
      <c r="N22" s="15">
        <v>0</v>
      </c>
    </row>
    <row r="23" ht="16.5" customHeight="1" spans="1:14">
      <c r="A23" s="73"/>
      <c r="B23" s="35"/>
      <c r="C23" s="73" t="s">
        <v>99</v>
      </c>
      <c r="D23" s="27">
        <v>1445766</v>
      </c>
      <c r="E23" s="15">
        <v>1445766</v>
      </c>
      <c r="F23" s="15">
        <v>0</v>
      </c>
      <c r="G23" s="15">
        <v>0</v>
      </c>
      <c r="H23" s="56">
        <v>0</v>
      </c>
      <c r="I23" s="56">
        <v>0</v>
      </c>
      <c r="J23" s="56">
        <v>0</v>
      </c>
      <c r="K23" s="73" t="s">
        <v>166</v>
      </c>
      <c r="L23" s="15">
        <v>0</v>
      </c>
      <c r="M23" s="15">
        <v>0</v>
      </c>
      <c r="N23" s="15">
        <v>0</v>
      </c>
    </row>
    <row r="24" ht="16.5" customHeight="1" spans="1:14">
      <c r="A24" s="73"/>
      <c r="B24" s="35"/>
      <c r="C24" s="73" t="s">
        <v>111</v>
      </c>
      <c r="D24" s="27">
        <v>58639</v>
      </c>
      <c r="E24" s="15">
        <v>58639</v>
      </c>
      <c r="F24" s="15">
        <v>0</v>
      </c>
      <c r="G24" s="15">
        <v>0</v>
      </c>
      <c r="H24" s="56">
        <v>0</v>
      </c>
      <c r="I24" s="56">
        <v>0</v>
      </c>
      <c r="J24" s="56">
        <v>0</v>
      </c>
      <c r="K24" s="73"/>
      <c r="L24" s="75"/>
      <c r="M24" s="27"/>
      <c r="N24" s="27"/>
    </row>
    <row r="25" ht="16.5" customHeight="1" spans="1:14">
      <c r="A25" s="73"/>
      <c r="B25" s="35"/>
      <c r="C25" s="73" t="s">
        <v>167</v>
      </c>
      <c r="D25" s="27">
        <v>0</v>
      </c>
      <c r="E25" s="15">
        <v>0</v>
      </c>
      <c r="F25" s="15">
        <v>0</v>
      </c>
      <c r="G25" s="15">
        <v>0</v>
      </c>
      <c r="H25" s="56">
        <v>0</v>
      </c>
      <c r="I25" s="56">
        <v>0</v>
      </c>
      <c r="J25" s="56">
        <v>0</v>
      </c>
      <c r="K25" s="73"/>
      <c r="L25" s="75"/>
      <c r="M25" s="27"/>
      <c r="N25" s="27"/>
    </row>
    <row r="26" ht="16.5" customHeight="1" spans="1:14">
      <c r="A26" s="73"/>
      <c r="B26" s="35"/>
      <c r="C26" s="73" t="s">
        <v>168</v>
      </c>
      <c r="D26" s="27">
        <v>0</v>
      </c>
      <c r="E26" s="15">
        <v>0</v>
      </c>
      <c r="F26" s="15">
        <v>0</v>
      </c>
      <c r="G26" s="15">
        <v>0</v>
      </c>
      <c r="H26" s="56">
        <v>0</v>
      </c>
      <c r="I26" s="56">
        <v>0</v>
      </c>
      <c r="J26" s="56">
        <v>0</v>
      </c>
      <c r="K26" s="73"/>
      <c r="L26" s="75"/>
      <c r="M26" s="75"/>
      <c r="N26" s="75"/>
    </row>
    <row r="27" ht="16.5" customHeight="1" spans="1:14">
      <c r="A27" s="73"/>
      <c r="B27" s="35"/>
      <c r="C27" s="73" t="s">
        <v>169</v>
      </c>
      <c r="D27" s="27">
        <v>0</v>
      </c>
      <c r="E27" s="15">
        <v>0</v>
      </c>
      <c r="F27" s="15">
        <v>0</v>
      </c>
      <c r="G27" s="15">
        <v>0</v>
      </c>
      <c r="H27" s="56">
        <v>0</v>
      </c>
      <c r="I27" s="56">
        <v>0</v>
      </c>
      <c r="J27" s="56">
        <v>0</v>
      </c>
      <c r="K27" s="73"/>
      <c r="L27" s="75"/>
      <c r="M27" s="75"/>
      <c r="N27" s="75"/>
    </row>
    <row r="28" ht="16.5" customHeight="1" spans="1:14">
      <c r="A28" s="73"/>
      <c r="B28" s="35"/>
      <c r="C28" s="73" t="s">
        <v>166</v>
      </c>
      <c r="D28" s="27">
        <v>0</v>
      </c>
      <c r="E28" s="15">
        <v>0</v>
      </c>
      <c r="F28" s="15">
        <v>0</v>
      </c>
      <c r="G28" s="15">
        <v>0</v>
      </c>
      <c r="H28" s="56">
        <v>0</v>
      </c>
      <c r="I28" s="56">
        <v>0</v>
      </c>
      <c r="J28" s="56">
        <v>0</v>
      </c>
      <c r="K28" s="73"/>
      <c r="L28" s="75"/>
      <c r="M28" s="75"/>
      <c r="N28" s="75"/>
    </row>
    <row r="29" ht="16.5" customHeight="1" spans="1:14">
      <c r="A29" s="73"/>
      <c r="B29" s="35"/>
      <c r="C29" s="73" t="s">
        <v>170</v>
      </c>
      <c r="D29" s="27">
        <v>0</v>
      </c>
      <c r="E29" s="15">
        <v>0</v>
      </c>
      <c r="F29" s="15">
        <v>0</v>
      </c>
      <c r="G29" s="15">
        <v>0</v>
      </c>
      <c r="H29" s="56">
        <v>0</v>
      </c>
      <c r="I29" s="56">
        <v>0</v>
      </c>
      <c r="J29" s="56">
        <v>0</v>
      </c>
      <c r="K29" s="73"/>
      <c r="L29" s="75"/>
      <c r="M29" s="75"/>
      <c r="N29" s="75"/>
    </row>
    <row r="30" ht="16.5" customHeight="1" spans="1:14">
      <c r="A30" s="73"/>
      <c r="B30" s="35"/>
      <c r="C30" s="73" t="s">
        <v>171</v>
      </c>
      <c r="D30" s="27">
        <v>0</v>
      </c>
      <c r="E30" s="15">
        <v>0</v>
      </c>
      <c r="F30" s="15">
        <v>0</v>
      </c>
      <c r="G30" s="15">
        <v>0</v>
      </c>
      <c r="H30" s="56">
        <v>0</v>
      </c>
      <c r="I30" s="56">
        <v>0</v>
      </c>
      <c r="J30" s="56">
        <v>0</v>
      </c>
      <c r="K30" s="73"/>
      <c r="L30" s="75"/>
      <c r="M30" s="75"/>
      <c r="N30" s="27"/>
    </row>
    <row r="31" ht="16.5" customHeight="1" spans="1:14">
      <c r="A31" s="73"/>
      <c r="B31" s="35"/>
      <c r="C31" s="73" t="s">
        <v>172</v>
      </c>
      <c r="D31" s="27">
        <v>0</v>
      </c>
      <c r="E31" s="15">
        <v>0</v>
      </c>
      <c r="F31" s="15">
        <v>0</v>
      </c>
      <c r="G31" s="15">
        <v>0</v>
      </c>
      <c r="H31" s="56">
        <v>0</v>
      </c>
      <c r="I31" s="56">
        <v>0</v>
      </c>
      <c r="J31" s="56">
        <v>0</v>
      </c>
      <c r="K31" s="73"/>
      <c r="L31" s="75"/>
      <c r="M31" s="75"/>
      <c r="N31" s="75"/>
    </row>
    <row r="32" ht="16.5" customHeight="1" spans="1:14">
      <c r="A32" s="73"/>
      <c r="B32" s="35"/>
      <c r="C32" s="73" t="s">
        <v>173</v>
      </c>
      <c r="D32" s="27">
        <v>0</v>
      </c>
      <c r="E32" s="15">
        <v>0</v>
      </c>
      <c r="F32" s="15">
        <v>0</v>
      </c>
      <c r="G32" s="15">
        <v>0</v>
      </c>
      <c r="H32" s="56">
        <v>0</v>
      </c>
      <c r="I32" s="56">
        <v>0</v>
      </c>
      <c r="J32" s="56">
        <v>0</v>
      </c>
      <c r="K32" s="73"/>
      <c r="L32" s="75"/>
      <c r="M32" s="75"/>
      <c r="N32" s="75"/>
    </row>
    <row r="33" ht="16.5" customHeight="1" spans="1:14">
      <c r="A33" s="73"/>
      <c r="B33" s="35"/>
      <c r="C33" s="73" t="s">
        <v>174</v>
      </c>
      <c r="D33" s="75"/>
      <c r="E33" s="75"/>
      <c r="F33" s="75"/>
      <c r="G33" s="75"/>
      <c r="H33" s="76"/>
      <c r="I33" s="76"/>
      <c r="J33" s="76"/>
      <c r="K33" s="73"/>
      <c r="L33" s="75"/>
      <c r="M33" s="75"/>
      <c r="N33" s="75"/>
    </row>
    <row r="34" ht="16.5" hidden="1" customHeight="1" spans="1:14">
      <c r="A34" s="73"/>
      <c r="B34" s="35"/>
      <c r="C34" s="73"/>
      <c r="D34" s="75"/>
      <c r="E34" s="75"/>
      <c r="F34" s="75"/>
      <c r="G34" s="75"/>
      <c r="H34" s="76"/>
      <c r="I34" s="76"/>
      <c r="J34" s="35"/>
      <c r="K34" s="73"/>
      <c r="L34" s="75"/>
      <c r="M34" s="75"/>
      <c r="N34" s="75"/>
    </row>
    <row r="35" ht="16.5" customHeight="1" spans="1:14">
      <c r="A35" s="77" t="s">
        <v>175</v>
      </c>
      <c r="B35" s="35">
        <v>1705976</v>
      </c>
      <c r="C35" s="77" t="s">
        <v>176</v>
      </c>
      <c r="D35" s="75">
        <v>1705976</v>
      </c>
      <c r="E35" s="75">
        <v>1705976</v>
      </c>
      <c r="F35" s="75">
        <v>0</v>
      </c>
      <c r="G35" s="75">
        <v>0</v>
      </c>
      <c r="H35" s="76">
        <v>0</v>
      </c>
      <c r="I35" s="76">
        <v>0</v>
      </c>
      <c r="J35" s="76">
        <v>0</v>
      </c>
      <c r="K35" s="73"/>
      <c r="L35" s="75">
        <v>1705976</v>
      </c>
      <c r="M35" s="75">
        <v>0</v>
      </c>
      <c r="N35" s="75">
        <v>0</v>
      </c>
    </row>
  </sheetData>
  <sheetProtection sheet="1" selectLockedCells="1" objects="1" scenarios="1"/>
  <mergeCells count="12">
    <mergeCell ref="A1:B1"/>
    <mergeCell ref="C1:N1"/>
    <mergeCell ref="E2:G2"/>
    <mergeCell ref="H2:J2"/>
    <mergeCell ref="A2:A3"/>
    <mergeCell ref="B2:B3"/>
    <mergeCell ref="C2:C3"/>
    <mergeCell ref="D2:D3"/>
    <mergeCell ref="K2:K3"/>
    <mergeCell ref="L2:L3"/>
    <mergeCell ref="M2:M3"/>
    <mergeCell ref="N2:N3"/>
  </mergeCells>
  <printOptions horizontalCentered="1"/>
  <pageMargins left="0.786805555555556" right="0.786805555555556" top="1.22013888888889" bottom="0.786805555555556" header="0.590277777777778" footer="0.590277777777778"/>
  <pageSetup paperSize="9" scale="78" orientation="landscape" blackAndWhite="1"/>
  <headerFooter scaleWithDoc="0">
    <oddHeader>&amp;L&amp;"宋体,加粗"表四&amp;C
&amp;"文鼎大标宋简,常规"&amp;18财政拨款收支预算总表&amp;R
单位：元</oddHeader>
    <oddFooter>&amp;C第 &amp;P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Z30"/>
  <sheetViews>
    <sheetView showGridLines="0" showZeros="0" workbookViewId="0">
      <selection activeCell="A5" sqref="A5:HZ23"/>
    </sheetView>
  </sheetViews>
  <sheetFormatPr defaultColWidth="9.16666666666667" defaultRowHeight="12.75" customHeight="1"/>
  <cols>
    <col min="1" max="1" width="6.66666666666667" style="1" customWidth="1"/>
    <col min="2" max="3" width="4.83333333333333" style="1" customWidth="1"/>
    <col min="4" max="4" width="8.83333333333333" style="1" customWidth="1"/>
    <col min="5" max="5" width="47.1666666666667" style="1" customWidth="1"/>
    <col min="6" max="6" width="13" style="1" customWidth="1"/>
    <col min="7" max="7" width="15.3333333333333" style="1" hidden="1" customWidth="1"/>
    <col min="8" max="8" width="15" style="1" hidden="1" customWidth="1"/>
    <col min="9" max="9" width="16.3333333333333" style="1" hidden="1" customWidth="1"/>
    <col min="10" max="10" width="18.1666666666667" style="1" hidden="1" customWidth="1"/>
    <col min="11" max="11" width="12.8333333333333" style="1" customWidth="1"/>
    <col min="12" max="12" width="13.3333333333333" style="1" customWidth="1"/>
    <col min="13" max="21" width="9.16666666666667" style="1" customWidth="1"/>
    <col min="22" max="22" width="12.1666666666667" style="1" customWidth="1"/>
    <col min="23" max="23" width="9.16666666666667" style="1" customWidth="1"/>
    <col min="24" max="24" width="9.16666666666667" style="1" hidden="1" customWidth="1"/>
    <col min="25" max="25" width="9.16666666666667" style="1" customWidth="1"/>
    <col min="26" max="27" width="9.16666666666667" style="1" hidden="1" customWidth="1"/>
    <col min="28" max="37" width="9.16666666666667" style="1" customWidth="1"/>
    <col min="38" max="38" width="9.16666666666667" style="1" hidden="1" customWidth="1"/>
    <col min="39" max="39" width="9.16666666666667" style="1" customWidth="1"/>
    <col min="40" max="40" width="9.16666666666667" style="1" hidden="1" customWidth="1"/>
    <col min="41" max="41" width="14.8333333333333" style="1" customWidth="1"/>
    <col min="42" max="44" width="9.16666666666667" style="1" customWidth="1"/>
    <col min="45" max="46" width="9.16666666666667" style="1" hidden="1" customWidth="1"/>
    <col min="47" max="48" width="9.16666666666667" style="1" customWidth="1"/>
    <col min="49" max="50" width="9.16666666666667" style="1" hidden="1" customWidth="1"/>
    <col min="51" max="57" width="9.16666666666667" style="1" customWidth="1"/>
    <col min="58" max="58" width="9.16666666666667" style="1" hidden="1" customWidth="1"/>
    <col min="59" max="59" width="9.16666666666667" style="1" customWidth="1"/>
    <col min="60" max="60" width="14.6666666666667" style="34" customWidth="1"/>
    <col min="61" max="68" width="9.16666666666667" style="1" customWidth="1"/>
    <col min="69" max="69" width="9.16666666666667" style="1" hidden="1" customWidth="1"/>
    <col min="70" max="74" width="9.16666666666667" style="1" customWidth="1"/>
    <col min="75" max="75" width="14.6666666666667" style="1" customWidth="1"/>
    <col min="76" max="79" width="9.16666666666667" style="1" customWidth="1"/>
    <col min="80" max="80" width="11.1666666666667" style="1" customWidth="1"/>
    <col min="81" max="87" width="9.16666666666667" style="1" customWidth="1"/>
    <col min="88" max="88" width="9.16666666666667" style="1" hidden="1" customWidth="1"/>
    <col min="89" max="89" width="9.16666666666667" style="1" customWidth="1"/>
    <col min="90" max="90" width="12.5" style="1" customWidth="1"/>
    <col min="91" max="93" width="9.16666666666667" style="1" customWidth="1"/>
    <col min="94" max="95" width="9.16666666666667" style="1" hidden="1" customWidth="1"/>
    <col min="96" max="99" width="9.16666666666667" style="1" customWidth="1"/>
    <col min="100" max="102" width="9.16666666666667" style="1" hidden="1" customWidth="1"/>
    <col min="103" max="104" width="9.16666666666667" style="1" customWidth="1"/>
    <col min="105" max="105" width="9.83333333333333" style="1" customWidth="1"/>
    <col min="106" max="110" width="9.16666666666667" style="1" hidden="1" customWidth="1"/>
    <col min="111" max="111" width="12.3333333333333" style="1" customWidth="1"/>
    <col min="112" max="112" width="16.1666666666667" style="1" customWidth="1"/>
    <col min="113" max="113" width="12.8333333333333" style="1" customWidth="1"/>
    <col min="114" max="114" width="13" style="1" customWidth="1"/>
    <col min="115" max="116" width="9.16666666666667" style="1" customWidth="1"/>
    <col min="117" max="129" width="9.16666666666667" style="1" hidden="1" customWidth="1"/>
    <col min="130" max="130" width="9.16666666666667" style="1" customWidth="1"/>
    <col min="131" max="134" width="9.16666666666667" style="1" hidden="1" customWidth="1"/>
    <col min="135" max="135" width="9.16666666666667" style="1" customWidth="1"/>
    <col min="136" max="164" width="9.16666666666667" style="1" hidden="1" customWidth="1"/>
    <col min="165" max="167" width="9.16666666666667" style="1" customWidth="1"/>
    <col min="168" max="170" width="9.16666666666667" style="1" hidden="1" customWidth="1"/>
    <col min="171" max="172" width="9.16666666666667" style="1" customWidth="1"/>
    <col min="173" max="174" width="9.16666666666667" style="1" hidden="1" customWidth="1"/>
    <col min="175" max="175" width="9.16666666666667" style="1" customWidth="1"/>
    <col min="176" max="179" width="9.16666666666667" style="1" hidden="1" customWidth="1"/>
    <col min="180" max="180" width="13.1666666666667" style="1" customWidth="1"/>
    <col min="181" max="183" width="9.16666666666667" style="1" hidden="1" customWidth="1"/>
    <col min="184" max="184" width="12" style="1" hidden="1" customWidth="1"/>
    <col min="185" max="185" width="10.8333333333333" style="1" hidden="1" customWidth="1"/>
    <col min="186" max="186" width="12.3333333333333" style="1" hidden="1" customWidth="1"/>
    <col min="187" max="192" width="9.16666666666667" style="1" hidden="1" customWidth="1"/>
    <col min="193" max="194" width="8" style="1" customWidth="1"/>
    <col min="195" max="196" width="9.16666666666667" style="1" hidden="1" customWidth="1"/>
    <col min="197" max="197" width="10.6666666666667" style="1" customWidth="1"/>
    <col min="198" max="198" width="10" style="1" customWidth="1"/>
    <col min="199" max="205" width="9.16666666666667" style="1"/>
    <col min="206" max="206" width="12.5" style="1" customWidth="1"/>
    <col min="207" max="207" width="11.5" style="1" customWidth="1"/>
    <col min="208" max="211" width="9.16666666666667" style="1" hidden="1" customWidth="1"/>
    <col min="212" max="212" width="12.5" style="1" customWidth="1"/>
    <col min="213" max="213" width="11.8333333333333" style="1" customWidth="1"/>
    <col min="214" max="234" width="9.16666666666667" style="1" hidden="1" customWidth="1"/>
    <col min="235" max="16384" width="9.16666666666667" style="1"/>
  </cols>
  <sheetData>
    <row r="1" s="24" customFormat="1" customHeight="1" spans="1:234">
      <c r="A1" s="16" t="s">
        <v>5</v>
      </c>
      <c r="B1" s="16"/>
      <c r="C1" s="16"/>
      <c r="D1" s="16"/>
      <c r="E1" s="16"/>
      <c r="F1" s="17" t="s">
        <v>177</v>
      </c>
      <c r="G1" s="16" t="s">
        <v>178</v>
      </c>
      <c r="H1" s="16"/>
      <c r="I1" s="16"/>
      <c r="J1" s="16"/>
      <c r="K1" s="5" t="s">
        <v>179</v>
      </c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 t="s">
        <v>180</v>
      </c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 t="s">
        <v>181</v>
      </c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 t="s">
        <v>182</v>
      </c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 t="s">
        <v>183</v>
      </c>
      <c r="EV1" s="5"/>
      <c r="EW1" s="5"/>
      <c r="EX1" s="5"/>
      <c r="EY1" s="5" t="s">
        <v>184</v>
      </c>
      <c r="EZ1" s="5"/>
      <c r="FA1" s="5"/>
      <c r="FB1" s="5" t="s">
        <v>185</v>
      </c>
      <c r="FC1" s="5"/>
      <c r="FD1" s="5"/>
      <c r="FE1" s="5"/>
      <c r="FF1" s="5" t="s">
        <v>186</v>
      </c>
      <c r="FG1" s="5"/>
      <c r="FH1" s="5"/>
      <c r="FI1" s="5" t="s">
        <v>187</v>
      </c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30" t="s">
        <v>188</v>
      </c>
      <c r="HG1" s="30"/>
      <c r="HH1" s="30"/>
      <c r="HI1" s="30" t="s">
        <v>189</v>
      </c>
      <c r="HJ1" s="30"/>
      <c r="HK1" s="30"/>
      <c r="HL1" s="30" t="s">
        <v>190</v>
      </c>
      <c r="HM1" s="30"/>
      <c r="HN1" s="30" t="s">
        <v>191</v>
      </c>
      <c r="HO1" s="30"/>
      <c r="HP1" s="30"/>
      <c r="HQ1" s="30"/>
      <c r="HR1" s="30"/>
      <c r="HS1" s="30" t="s">
        <v>192</v>
      </c>
      <c r="HT1" s="30"/>
      <c r="HU1" s="30"/>
      <c r="HV1" s="30" t="s">
        <v>193</v>
      </c>
      <c r="HW1" s="30"/>
      <c r="HX1" s="30"/>
      <c r="HY1" s="30"/>
      <c r="HZ1" s="30"/>
    </row>
    <row r="2" s="24" customFormat="1" ht="15" customHeight="1" spans="1:234">
      <c r="A2" s="16" t="s">
        <v>69</v>
      </c>
      <c r="B2" s="16"/>
      <c r="C2" s="16"/>
      <c r="D2" s="59" t="s">
        <v>70</v>
      </c>
      <c r="E2" s="17" t="s">
        <v>71</v>
      </c>
      <c r="F2" s="5"/>
      <c r="G2" s="60" t="s">
        <v>194</v>
      </c>
      <c r="H2" s="16"/>
      <c r="I2" s="16"/>
      <c r="J2" s="16"/>
      <c r="K2" s="5" t="s">
        <v>59</v>
      </c>
      <c r="L2" s="5" t="s">
        <v>195</v>
      </c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16" t="s">
        <v>196</v>
      </c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5" t="s">
        <v>197</v>
      </c>
      <c r="AV2" s="5" t="s">
        <v>198</v>
      </c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 t="s">
        <v>59</v>
      </c>
      <c r="BJ2" s="5" t="s">
        <v>199</v>
      </c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 t="s">
        <v>200</v>
      </c>
      <c r="BZ2" s="5" t="s">
        <v>201</v>
      </c>
      <c r="CA2" s="5" t="s">
        <v>202</v>
      </c>
      <c r="CB2" s="5"/>
      <c r="CC2" s="5"/>
      <c r="CD2" s="5"/>
      <c r="CE2" s="5" t="s">
        <v>203</v>
      </c>
      <c r="CF2" s="5"/>
      <c r="CG2" s="5"/>
      <c r="CH2" s="5"/>
      <c r="CI2" s="5" t="s">
        <v>204</v>
      </c>
      <c r="CJ2" s="17" t="s">
        <v>205</v>
      </c>
      <c r="CK2" s="5" t="s">
        <v>206</v>
      </c>
      <c r="CL2" s="5" t="s">
        <v>207</v>
      </c>
      <c r="CM2" s="5" t="s">
        <v>208</v>
      </c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 t="s">
        <v>59</v>
      </c>
      <c r="DM2" s="5" t="s">
        <v>209</v>
      </c>
      <c r="DN2" s="5" t="s">
        <v>210</v>
      </c>
      <c r="DO2" s="5" t="s">
        <v>211</v>
      </c>
      <c r="DP2" s="5" t="s">
        <v>212</v>
      </c>
      <c r="DQ2" s="5"/>
      <c r="DR2" s="5"/>
      <c r="DS2" s="5"/>
      <c r="DT2" s="5"/>
      <c r="DU2" s="5" t="s">
        <v>213</v>
      </c>
      <c r="DV2" s="5"/>
      <c r="DW2" s="5"/>
      <c r="DX2" s="5"/>
      <c r="DY2" s="5" t="s">
        <v>214</v>
      </c>
      <c r="DZ2" s="5" t="s">
        <v>215</v>
      </c>
      <c r="EA2" s="5"/>
      <c r="EB2" s="5"/>
      <c r="EC2" s="5"/>
      <c r="ED2" s="5"/>
      <c r="EE2" s="5"/>
      <c r="EF2" s="5" t="s">
        <v>59</v>
      </c>
      <c r="EG2" s="5" t="s">
        <v>209</v>
      </c>
      <c r="EH2" s="5" t="s">
        <v>210</v>
      </c>
      <c r="EI2" s="5" t="s">
        <v>211</v>
      </c>
      <c r="EJ2" s="5" t="s">
        <v>213</v>
      </c>
      <c r="EK2" s="5"/>
      <c r="EL2" s="5"/>
      <c r="EM2" s="5"/>
      <c r="EN2" s="5" t="s">
        <v>214</v>
      </c>
      <c r="EO2" s="5" t="s">
        <v>215</v>
      </c>
      <c r="EP2" s="5"/>
      <c r="EQ2" s="5"/>
      <c r="ER2" s="5"/>
      <c r="ES2" s="5"/>
      <c r="ET2" s="5"/>
      <c r="EU2" s="5" t="s">
        <v>59</v>
      </c>
      <c r="EV2" s="5" t="s">
        <v>216</v>
      </c>
      <c r="EW2" s="5" t="s">
        <v>217</v>
      </c>
      <c r="EX2" s="5" t="s">
        <v>218</v>
      </c>
      <c r="EY2" s="5" t="s">
        <v>59</v>
      </c>
      <c r="EZ2" s="5" t="s">
        <v>219</v>
      </c>
      <c r="FA2" s="5" t="s">
        <v>220</v>
      </c>
      <c r="FB2" s="5" t="s">
        <v>59</v>
      </c>
      <c r="FC2" s="5" t="s">
        <v>221</v>
      </c>
      <c r="FD2" s="5" t="s">
        <v>222</v>
      </c>
      <c r="FE2" s="5" t="s">
        <v>223</v>
      </c>
      <c r="FF2" s="5" t="s">
        <v>59</v>
      </c>
      <c r="FG2" s="5" t="s">
        <v>186</v>
      </c>
      <c r="FH2" s="5" t="s">
        <v>224</v>
      </c>
      <c r="FI2" s="5" t="s">
        <v>59</v>
      </c>
      <c r="FJ2" s="5" t="s">
        <v>225</v>
      </c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 t="s">
        <v>226</v>
      </c>
      <c r="GP2" s="5" t="s">
        <v>227</v>
      </c>
      <c r="GQ2" s="5" t="s">
        <v>228</v>
      </c>
      <c r="GR2" s="5"/>
      <c r="GS2" s="5"/>
      <c r="GT2" s="5"/>
      <c r="GU2" s="5"/>
      <c r="GV2" s="5"/>
      <c r="GW2" s="5"/>
      <c r="GX2" s="5" t="s">
        <v>229</v>
      </c>
      <c r="GY2" s="5"/>
      <c r="GZ2" s="5"/>
      <c r="HA2" s="5"/>
      <c r="HB2" s="5"/>
      <c r="HC2" s="5"/>
      <c r="HD2" s="5"/>
      <c r="HE2" s="5"/>
      <c r="HF2" s="31" t="s">
        <v>59</v>
      </c>
      <c r="HG2" s="31" t="s">
        <v>188</v>
      </c>
      <c r="HH2" s="31" t="s">
        <v>230</v>
      </c>
      <c r="HI2" s="31" t="s">
        <v>59</v>
      </c>
      <c r="HJ2" s="31" t="s">
        <v>231</v>
      </c>
      <c r="HK2" s="31" t="s">
        <v>232</v>
      </c>
      <c r="HL2" s="31" t="s">
        <v>59</v>
      </c>
      <c r="HM2" s="31" t="s">
        <v>233</v>
      </c>
      <c r="HN2" s="31" t="s">
        <v>59</v>
      </c>
      <c r="HO2" s="31" t="s">
        <v>234</v>
      </c>
      <c r="HP2" s="31" t="s">
        <v>235</v>
      </c>
      <c r="HQ2" s="31" t="s">
        <v>236</v>
      </c>
      <c r="HR2" s="31" t="s">
        <v>237</v>
      </c>
      <c r="HS2" s="31" t="s">
        <v>59</v>
      </c>
      <c r="HT2" s="31" t="s">
        <v>238</v>
      </c>
      <c r="HU2" s="31" t="s">
        <v>239</v>
      </c>
      <c r="HV2" s="30" t="s">
        <v>59</v>
      </c>
      <c r="HW2" s="31" t="s">
        <v>240</v>
      </c>
      <c r="HX2" s="31" t="s">
        <v>241</v>
      </c>
      <c r="HY2" s="31" t="s">
        <v>242</v>
      </c>
      <c r="HZ2" s="30" t="s">
        <v>193</v>
      </c>
    </row>
    <row r="3" s="24" customFormat="1" ht="18.75" customHeight="1" spans="1:234">
      <c r="A3" s="16" t="s">
        <v>77</v>
      </c>
      <c r="B3" s="16" t="s">
        <v>78</v>
      </c>
      <c r="C3" s="16" t="s">
        <v>79</v>
      </c>
      <c r="D3" s="59"/>
      <c r="E3" s="5"/>
      <c r="F3" s="5"/>
      <c r="G3" s="16" t="s">
        <v>120</v>
      </c>
      <c r="H3" s="16"/>
      <c r="I3" s="16"/>
      <c r="J3" s="16" t="s">
        <v>121</v>
      </c>
      <c r="K3" s="5"/>
      <c r="L3" s="5" t="s">
        <v>59</v>
      </c>
      <c r="M3" s="5" t="s">
        <v>243</v>
      </c>
      <c r="N3" s="5"/>
      <c r="O3" s="5"/>
      <c r="P3" s="5"/>
      <c r="Q3" s="5" t="s">
        <v>244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 t="s">
        <v>245</v>
      </c>
      <c r="AJ3" s="5" t="s">
        <v>59</v>
      </c>
      <c r="AK3" s="5" t="s">
        <v>246</v>
      </c>
      <c r="AL3" s="5" t="s">
        <v>247</v>
      </c>
      <c r="AM3" s="5" t="s">
        <v>248</v>
      </c>
      <c r="AN3" s="5" t="s">
        <v>249</v>
      </c>
      <c r="AO3" s="62" t="s">
        <v>250</v>
      </c>
      <c r="AP3" s="62"/>
      <c r="AQ3" s="62"/>
      <c r="AR3" s="62"/>
      <c r="AS3" s="62"/>
      <c r="AT3" s="62"/>
      <c r="AU3" s="5"/>
      <c r="AV3" s="16" t="s">
        <v>59</v>
      </c>
      <c r="AW3" s="5" t="s">
        <v>251</v>
      </c>
      <c r="AX3" s="5" t="s">
        <v>252</v>
      </c>
      <c r="AY3" s="5" t="s">
        <v>198</v>
      </c>
      <c r="AZ3" s="5"/>
      <c r="BA3" s="5"/>
      <c r="BB3" s="5"/>
      <c r="BC3" s="5"/>
      <c r="BD3" s="5"/>
      <c r="BE3" s="5"/>
      <c r="BF3" s="5"/>
      <c r="BG3" s="5"/>
      <c r="BH3" s="5"/>
      <c r="BI3" s="5"/>
      <c r="BJ3" s="5" t="s">
        <v>59</v>
      </c>
      <c r="BK3" s="5" t="s">
        <v>253</v>
      </c>
      <c r="BL3" s="5" t="s">
        <v>254</v>
      </c>
      <c r="BM3" s="5" t="s">
        <v>255</v>
      </c>
      <c r="BN3" s="5" t="s">
        <v>256</v>
      </c>
      <c r="BO3" s="5" t="s">
        <v>257</v>
      </c>
      <c r="BP3" s="5" t="s">
        <v>258</v>
      </c>
      <c r="BQ3" s="5" t="s">
        <v>259</v>
      </c>
      <c r="BR3" s="5" t="s">
        <v>260</v>
      </c>
      <c r="BS3" s="5" t="s">
        <v>261</v>
      </c>
      <c r="BT3" s="5" t="s">
        <v>262</v>
      </c>
      <c r="BU3" s="5" t="s">
        <v>263</v>
      </c>
      <c r="BV3" s="5" t="s">
        <v>264</v>
      </c>
      <c r="BW3" s="5" t="s">
        <v>265</v>
      </c>
      <c r="BX3" s="5" t="s">
        <v>266</v>
      </c>
      <c r="BY3" s="5"/>
      <c r="BZ3" s="5"/>
      <c r="CA3" s="5" t="s">
        <v>59</v>
      </c>
      <c r="CB3" s="5" t="s">
        <v>267</v>
      </c>
      <c r="CC3" s="5" t="s">
        <v>268</v>
      </c>
      <c r="CD3" s="5" t="s">
        <v>269</v>
      </c>
      <c r="CE3" s="5" t="s">
        <v>59</v>
      </c>
      <c r="CF3" s="5" t="s">
        <v>270</v>
      </c>
      <c r="CG3" s="5" t="s">
        <v>271</v>
      </c>
      <c r="CH3" s="5" t="s">
        <v>203</v>
      </c>
      <c r="CI3" s="5"/>
      <c r="CJ3" s="5"/>
      <c r="CK3" s="5"/>
      <c r="CL3" s="5"/>
      <c r="CM3" s="5" t="s">
        <v>59</v>
      </c>
      <c r="CN3" s="5" t="s">
        <v>272</v>
      </c>
      <c r="CO3" s="5"/>
      <c r="CP3" s="5"/>
      <c r="CQ3" s="5"/>
      <c r="CR3" s="5"/>
      <c r="CS3" s="5"/>
      <c r="CT3" s="5" t="s">
        <v>273</v>
      </c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 t="s">
        <v>72</v>
      </c>
      <c r="DQ3" s="5" t="s">
        <v>274</v>
      </c>
      <c r="DR3" s="5" t="s">
        <v>275</v>
      </c>
      <c r="DS3" s="5" t="s">
        <v>276</v>
      </c>
      <c r="DT3" s="5" t="s">
        <v>277</v>
      </c>
      <c r="DU3" s="5" t="s">
        <v>72</v>
      </c>
      <c r="DV3" s="5" t="s">
        <v>278</v>
      </c>
      <c r="DW3" s="5" t="s">
        <v>279</v>
      </c>
      <c r="DX3" s="5" t="s">
        <v>280</v>
      </c>
      <c r="DY3" s="5"/>
      <c r="DZ3" s="5" t="s">
        <v>72</v>
      </c>
      <c r="EA3" s="5" t="s">
        <v>281</v>
      </c>
      <c r="EB3" s="5" t="s">
        <v>282</v>
      </c>
      <c r="EC3" s="5" t="s">
        <v>283</v>
      </c>
      <c r="ED3" s="5" t="s">
        <v>284</v>
      </c>
      <c r="EE3" s="5" t="s">
        <v>215</v>
      </c>
      <c r="EF3" s="5"/>
      <c r="EG3" s="5"/>
      <c r="EH3" s="5"/>
      <c r="EI3" s="5"/>
      <c r="EJ3" s="5" t="s">
        <v>72</v>
      </c>
      <c r="EK3" s="5" t="s">
        <v>278</v>
      </c>
      <c r="EL3" s="5" t="s">
        <v>279</v>
      </c>
      <c r="EM3" s="5" t="s">
        <v>280</v>
      </c>
      <c r="EN3" s="5"/>
      <c r="EO3" s="5" t="s">
        <v>72</v>
      </c>
      <c r="EP3" s="5" t="s">
        <v>281</v>
      </c>
      <c r="EQ3" s="5" t="s">
        <v>282</v>
      </c>
      <c r="ER3" s="5" t="s">
        <v>283</v>
      </c>
      <c r="ES3" s="5" t="s">
        <v>284</v>
      </c>
      <c r="ET3" s="5" t="s">
        <v>215</v>
      </c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 t="s">
        <v>59</v>
      </c>
      <c r="FK3" s="5" t="s">
        <v>285</v>
      </c>
      <c r="FL3" s="5"/>
      <c r="FM3" s="5"/>
      <c r="FN3" s="5"/>
      <c r="FO3" s="5"/>
      <c r="FP3" s="5" t="s">
        <v>286</v>
      </c>
      <c r="FQ3" s="5"/>
      <c r="FR3" s="5"/>
      <c r="FS3" s="5"/>
      <c r="FT3" s="5"/>
      <c r="FU3" s="5"/>
      <c r="FV3" s="5"/>
      <c r="FW3" s="5"/>
      <c r="FX3" s="5"/>
      <c r="FY3" s="5"/>
      <c r="FZ3" s="5" t="s">
        <v>287</v>
      </c>
      <c r="GA3" s="5"/>
      <c r="GB3" s="5"/>
      <c r="GC3" s="5"/>
      <c r="GD3" s="5"/>
      <c r="GE3" s="5" t="s">
        <v>288</v>
      </c>
      <c r="GF3" s="5"/>
      <c r="GG3" s="5"/>
      <c r="GH3" s="5"/>
      <c r="GI3" s="5"/>
      <c r="GJ3" s="5"/>
      <c r="GK3" s="4" t="s">
        <v>289</v>
      </c>
      <c r="GL3" s="68"/>
      <c r="GM3" s="68"/>
      <c r="GN3" s="69"/>
      <c r="GO3" s="5"/>
      <c r="GP3" s="5"/>
      <c r="GQ3" s="5" t="s">
        <v>59</v>
      </c>
      <c r="GR3" s="5" t="s">
        <v>290</v>
      </c>
      <c r="GS3" s="5"/>
      <c r="GT3" s="5"/>
      <c r="GU3" s="5"/>
      <c r="GV3" s="5"/>
      <c r="GW3" s="5"/>
      <c r="GX3" s="5" t="s">
        <v>59</v>
      </c>
      <c r="GY3" s="5" t="s">
        <v>291</v>
      </c>
      <c r="GZ3" s="5" t="s">
        <v>292</v>
      </c>
      <c r="HA3" s="5" t="s">
        <v>293</v>
      </c>
      <c r="HB3" s="5" t="s">
        <v>294</v>
      </c>
      <c r="HC3" s="5" t="s">
        <v>295</v>
      </c>
      <c r="HD3" s="5" t="s">
        <v>296</v>
      </c>
      <c r="HE3" s="5" t="s">
        <v>297</v>
      </c>
      <c r="HF3" s="31"/>
      <c r="HG3" s="31"/>
      <c r="HH3" s="31"/>
      <c r="HI3" s="31"/>
      <c r="HJ3" s="31"/>
      <c r="HK3" s="31"/>
      <c r="HL3" s="31"/>
      <c r="HM3" s="31"/>
      <c r="HN3" s="31"/>
      <c r="HO3" s="31"/>
      <c r="HP3" s="31"/>
      <c r="HQ3" s="31"/>
      <c r="HR3" s="31"/>
      <c r="HS3" s="31"/>
      <c r="HT3" s="31"/>
      <c r="HU3" s="31"/>
      <c r="HV3" s="30"/>
      <c r="HW3" s="31"/>
      <c r="HX3" s="31"/>
      <c r="HY3" s="31"/>
      <c r="HZ3" s="30"/>
    </row>
    <row r="4" s="24" customFormat="1" ht="29.25" customHeight="1" spans="1:234">
      <c r="A4" s="16"/>
      <c r="B4" s="16"/>
      <c r="C4" s="16"/>
      <c r="D4" s="59"/>
      <c r="E4" s="5"/>
      <c r="F4" s="5"/>
      <c r="G4" s="18" t="s">
        <v>72</v>
      </c>
      <c r="H4" s="18" t="s">
        <v>298</v>
      </c>
      <c r="I4" s="18" t="s">
        <v>299</v>
      </c>
      <c r="J4" s="16"/>
      <c r="K4" s="5"/>
      <c r="L4" s="5"/>
      <c r="M4" s="18" t="s">
        <v>72</v>
      </c>
      <c r="N4" s="18" t="s">
        <v>300</v>
      </c>
      <c r="O4" s="18" t="s">
        <v>301</v>
      </c>
      <c r="P4" s="18" t="s">
        <v>302</v>
      </c>
      <c r="Q4" s="18" t="s">
        <v>72</v>
      </c>
      <c r="R4" s="18" t="s">
        <v>303</v>
      </c>
      <c r="S4" s="18" t="s">
        <v>304</v>
      </c>
      <c r="T4" s="18" t="s">
        <v>305</v>
      </c>
      <c r="U4" s="18" t="s">
        <v>306</v>
      </c>
      <c r="V4" s="18" t="s">
        <v>307</v>
      </c>
      <c r="W4" s="18" t="s">
        <v>308</v>
      </c>
      <c r="X4" s="18" t="s">
        <v>309</v>
      </c>
      <c r="Y4" s="18" t="s">
        <v>310</v>
      </c>
      <c r="Z4" s="18" t="s">
        <v>311</v>
      </c>
      <c r="AA4" s="18" t="s">
        <v>312</v>
      </c>
      <c r="AB4" s="18" t="s">
        <v>313</v>
      </c>
      <c r="AC4" s="18" t="s">
        <v>314</v>
      </c>
      <c r="AD4" s="18" t="s">
        <v>315</v>
      </c>
      <c r="AE4" s="18" t="s">
        <v>316</v>
      </c>
      <c r="AF4" s="18" t="s">
        <v>317</v>
      </c>
      <c r="AG4" s="18" t="s">
        <v>318</v>
      </c>
      <c r="AH4" s="18" t="s">
        <v>319</v>
      </c>
      <c r="AI4" s="5"/>
      <c r="AJ4" s="5"/>
      <c r="AK4" s="5"/>
      <c r="AL4" s="5"/>
      <c r="AM4" s="5"/>
      <c r="AN4" s="5"/>
      <c r="AO4" s="18" t="s">
        <v>72</v>
      </c>
      <c r="AP4" s="18" t="s">
        <v>320</v>
      </c>
      <c r="AQ4" s="18" t="s">
        <v>321</v>
      </c>
      <c r="AR4" s="18" t="s">
        <v>322</v>
      </c>
      <c r="AS4" s="18" t="s">
        <v>323</v>
      </c>
      <c r="AT4" s="18" t="s">
        <v>324</v>
      </c>
      <c r="AU4" s="5"/>
      <c r="AV4" s="16"/>
      <c r="AW4" s="5"/>
      <c r="AX4" s="5"/>
      <c r="AY4" s="18" t="s">
        <v>72</v>
      </c>
      <c r="AZ4" s="18" t="s">
        <v>325</v>
      </c>
      <c r="BA4" s="18" t="s">
        <v>326</v>
      </c>
      <c r="BB4" s="18" t="s">
        <v>327</v>
      </c>
      <c r="BC4" s="18" t="s">
        <v>328</v>
      </c>
      <c r="BD4" s="18" t="s">
        <v>329</v>
      </c>
      <c r="BE4" s="18" t="s">
        <v>330</v>
      </c>
      <c r="BF4" s="18" t="s">
        <v>331</v>
      </c>
      <c r="BG4" s="18" t="s">
        <v>332</v>
      </c>
      <c r="BH4" s="18" t="s">
        <v>198</v>
      </c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18" t="s">
        <v>72</v>
      </c>
      <c r="CO4" s="18" t="s">
        <v>333</v>
      </c>
      <c r="CP4" s="18" t="s">
        <v>334</v>
      </c>
      <c r="CQ4" s="18" t="s">
        <v>335</v>
      </c>
      <c r="CR4" s="18" t="s">
        <v>336</v>
      </c>
      <c r="CS4" s="65" t="s">
        <v>208</v>
      </c>
      <c r="CT4" s="18" t="s">
        <v>72</v>
      </c>
      <c r="CU4" s="18" t="s">
        <v>337</v>
      </c>
      <c r="CV4" s="18" t="s">
        <v>264</v>
      </c>
      <c r="CW4" s="18" t="s">
        <v>338</v>
      </c>
      <c r="CX4" s="18" t="s">
        <v>200</v>
      </c>
      <c r="CY4" s="18" t="s">
        <v>263</v>
      </c>
      <c r="CZ4" s="18" t="s">
        <v>339</v>
      </c>
      <c r="DA4" s="65" t="s">
        <v>340</v>
      </c>
      <c r="DB4" s="65" t="s">
        <v>341</v>
      </c>
      <c r="DC4" s="65" t="s">
        <v>342</v>
      </c>
      <c r="DD4" s="65" t="s">
        <v>343</v>
      </c>
      <c r="DE4" s="65" t="s">
        <v>344</v>
      </c>
      <c r="DF4" s="65" t="s">
        <v>345</v>
      </c>
      <c r="DG4" s="67" t="s">
        <v>346</v>
      </c>
      <c r="DH4" s="65" t="s">
        <v>347</v>
      </c>
      <c r="DI4" s="67" t="s">
        <v>348</v>
      </c>
      <c r="DJ4" s="67" t="s">
        <v>349</v>
      </c>
      <c r="DK4" s="67" t="s">
        <v>208</v>
      </c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18" t="s">
        <v>72</v>
      </c>
      <c r="FL4" s="18" t="s">
        <v>350</v>
      </c>
      <c r="FM4" s="18" t="s">
        <v>351</v>
      </c>
      <c r="FN4" s="18" t="s">
        <v>352</v>
      </c>
      <c r="FO4" s="18" t="s">
        <v>353</v>
      </c>
      <c r="FP4" s="18" t="s">
        <v>72</v>
      </c>
      <c r="FQ4" s="18" t="s">
        <v>354</v>
      </c>
      <c r="FR4" s="18" t="s">
        <v>355</v>
      </c>
      <c r="FS4" s="18" t="s">
        <v>356</v>
      </c>
      <c r="FT4" s="18" t="s">
        <v>357</v>
      </c>
      <c r="FU4" s="18" t="s">
        <v>358</v>
      </c>
      <c r="FV4" s="18" t="s">
        <v>359</v>
      </c>
      <c r="FW4" s="18" t="s">
        <v>360</v>
      </c>
      <c r="FX4" s="18" t="s">
        <v>361</v>
      </c>
      <c r="FY4" s="18" t="s">
        <v>362</v>
      </c>
      <c r="FZ4" s="18" t="s">
        <v>72</v>
      </c>
      <c r="GA4" s="18" t="s">
        <v>363</v>
      </c>
      <c r="GB4" s="18" t="s">
        <v>364</v>
      </c>
      <c r="GC4" s="18" t="s">
        <v>365</v>
      </c>
      <c r="GD4" s="18" t="s">
        <v>366</v>
      </c>
      <c r="GE4" s="18" t="s">
        <v>72</v>
      </c>
      <c r="GF4" s="18" t="s">
        <v>367</v>
      </c>
      <c r="GG4" s="18" t="s">
        <v>368</v>
      </c>
      <c r="GH4" s="18" t="s">
        <v>369</v>
      </c>
      <c r="GI4" s="18" t="s">
        <v>370</v>
      </c>
      <c r="GJ4" s="18" t="s">
        <v>371</v>
      </c>
      <c r="GK4" s="18" t="s">
        <v>72</v>
      </c>
      <c r="GL4" s="67" t="s">
        <v>372</v>
      </c>
      <c r="GM4" s="18" t="s">
        <v>373</v>
      </c>
      <c r="GN4" s="18" t="s">
        <v>374</v>
      </c>
      <c r="GO4" s="5"/>
      <c r="GP4" s="5"/>
      <c r="GQ4" s="5"/>
      <c r="GR4" s="18" t="s">
        <v>72</v>
      </c>
      <c r="GS4" s="18" t="s">
        <v>290</v>
      </c>
      <c r="GT4" s="18" t="s">
        <v>303</v>
      </c>
      <c r="GU4" s="18" t="s">
        <v>375</v>
      </c>
      <c r="GV4" s="18" t="s">
        <v>376</v>
      </c>
      <c r="GW4" s="18" t="s">
        <v>377</v>
      </c>
      <c r="GX4" s="5"/>
      <c r="GY4" s="5"/>
      <c r="GZ4" s="5"/>
      <c r="HA4" s="5"/>
      <c r="HB4" s="5"/>
      <c r="HC4" s="5"/>
      <c r="HD4" s="5"/>
      <c r="HE4" s="5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0"/>
      <c r="HW4" s="31"/>
      <c r="HX4" s="31"/>
      <c r="HY4" s="31"/>
      <c r="HZ4" s="30"/>
    </row>
    <row r="5" s="58" customFormat="1" ht="18" customHeight="1" spans="1:234">
      <c r="A5" s="61"/>
      <c r="B5" s="61"/>
      <c r="C5" s="61"/>
      <c r="D5" s="61"/>
      <c r="E5" s="26" t="s">
        <v>59</v>
      </c>
      <c r="F5" s="15">
        <v>1705976</v>
      </c>
      <c r="G5" s="15">
        <v>1705976</v>
      </c>
      <c r="H5" s="27">
        <v>1705976</v>
      </c>
      <c r="I5" s="27">
        <v>0</v>
      </c>
      <c r="J5" s="27">
        <v>0</v>
      </c>
      <c r="K5" s="27">
        <v>1013719</v>
      </c>
      <c r="L5" s="27">
        <v>732986</v>
      </c>
      <c r="M5" s="27">
        <v>391800</v>
      </c>
      <c r="N5" s="27">
        <v>0</v>
      </c>
      <c r="O5" s="27">
        <v>333900</v>
      </c>
      <c r="P5" s="27">
        <v>57900</v>
      </c>
      <c r="Q5" s="27">
        <v>341186</v>
      </c>
      <c r="R5" s="27">
        <v>11544</v>
      </c>
      <c r="S5" s="27">
        <v>0</v>
      </c>
      <c r="T5" s="27">
        <v>0</v>
      </c>
      <c r="U5" s="27">
        <v>0</v>
      </c>
      <c r="V5" s="27">
        <v>0</v>
      </c>
      <c r="W5" s="27">
        <v>329642</v>
      </c>
      <c r="X5" s="27">
        <v>0</v>
      </c>
      <c r="Y5" s="27">
        <v>0</v>
      </c>
      <c r="Z5" s="27">
        <v>0</v>
      </c>
      <c r="AA5" s="27">
        <v>0</v>
      </c>
      <c r="AB5" s="27">
        <v>0</v>
      </c>
      <c r="AC5" s="27">
        <v>0</v>
      </c>
      <c r="AD5" s="27">
        <v>0</v>
      </c>
      <c r="AE5" s="27">
        <v>0</v>
      </c>
      <c r="AF5" s="27">
        <v>0</v>
      </c>
      <c r="AG5" s="27">
        <v>0</v>
      </c>
      <c r="AH5" s="27">
        <v>0</v>
      </c>
      <c r="AI5" s="27">
        <v>0</v>
      </c>
      <c r="AJ5" s="27">
        <v>222094</v>
      </c>
      <c r="AK5" s="27">
        <v>146597</v>
      </c>
      <c r="AL5" s="27">
        <v>0</v>
      </c>
      <c r="AM5" s="27">
        <v>54974</v>
      </c>
      <c r="AN5" s="27">
        <v>0</v>
      </c>
      <c r="AO5" s="27">
        <v>20523</v>
      </c>
      <c r="AP5" s="27">
        <v>10995</v>
      </c>
      <c r="AQ5" s="27">
        <v>3664</v>
      </c>
      <c r="AR5" s="27">
        <v>5864</v>
      </c>
      <c r="AS5" s="27">
        <v>0</v>
      </c>
      <c r="AT5" s="27">
        <v>0</v>
      </c>
      <c r="AU5" s="27">
        <v>58639</v>
      </c>
      <c r="AV5" s="27">
        <v>0</v>
      </c>
      <c r="AW5" s="27">
        <v>0</v>
      </c>
      <c r="AX5" s="27">
        <v>0</v>
      </c>
      <c r="AY5" s="27">
        <v>0</v>
      </c>
      <c r="AZ5" s="27">
        <v>0</v>
      </c>
      <c r="BA5" s="27">
        <v>0</v>
      </c>
      <c r="BB5" s="27">
        <v>0</v>
      </c>
      <c r="BC5" s="27">
        <v>0</v>
      </c>
      <c r="BD5" s="27">
        <v>0</v>
      </c>
      <c r="BE5" s="27">
        <v>0</v>
      </c>
      <c r="BF5" s="27">
        <v>0</v>
      </c>
      <c r="BG5" s="27">
        <v>0</v>
      </c>
      <c r="BH5" s="27">
        <v>0</v>
      </c>
      <c r="BI5" s="27">
        <v>604000</v>
      </c>
      <c r="BJ5" s="27">
        <v>60000</v>
      </c>
      <c r="BK5" s="27">
        <v>16000</v>
      </c>
      <c r="BL5" s="27">
        <v>13000</v>
      </c>
      <c r="BM5" s="27">
        <v>0</v>
      </c>
      <c r="BN5" s="27">
        <v>5000</v>
      </c>
      <c r="BO5" s="27">
        <v>8000</v>
      </c>
      <c r="BP5" s="27">
        <v>7500</v>
      </c>
      <c r="BQ5" s="27">
        <v>0</v>
      </c>
      <c r="BR5" s="27">
        <v>5000</v>
      </c>
      <c r="BS5" s="27">
        <v>5000</v>
      </c>
      <c r="BT5" s="27">
        <v>0</v>
      </c>
      <c r="BU5" s="27">
        <v>500</v>
      </c>
      <c r="BV5" s="27">
        <v>0</v>
      </c>
      <c r="BW5" s="27">
        <v>0</v>
      </c>
      <c r="BX5" s="27">
        <v>0</v>
      </c>
      <c r="BY5" s="27">
        <v>2000</v>
      </c>
      <c r="BZ5" s="27">
        <v>3000</v>
      </c>
      <c r="CA5" s="27">
        <v>0</v>
      </c>
      <c r="CB5" s="27">
        <v>0</v>
      </c>
      <c r="CC5" s="27">
        <v>0</v>
      </c>
      <c r="CD5" s="27">
        <v>0</v>
      </c>
      <c r="CE5" s="27">
        <v>6000</v>
      </c>
      <c r="CF5" s="27">
        <v>2000</v>
      </c>
      <c r="CG5" s="27">
        <v>4000</v>
      </c>
      <c r="CH5" s="27">
        <v>0</v>
      </c>
      <c r="CI5" s="27">
        <v>20000</v>
      </c>
      <c r="CJ5" s="63">
        <v>0</v>
      </c>
      <c r="CK5" s="27">
        <v>0</v>
      </c>
      <c r="CL5" s="27">
        <v>0</v>
      </c>
      <c r="CM5" s="27">
        <v>513000</v>
      </c>
      <c r="CN5" s="27">
        <v>13000</v>
      </c>
      <c r="CO5" s="27">
        <v>5000</v>
      </c>
      <c r="CP5" s="27">
        <v>0</v>
      </c>
      <c r="CQ5" s="27">
        <v>0</v>
      </c>
      <c r="CR5" s="27">
        <v>5000</v>
      </c>
      <c r="CS5" s="66">
        <v>3000</v>
      </c>
      <c r="CT5" s="27">
        <v>500000</v>
      </c>
      <c r="CU5" s="27">
        <v>0</v>
      </c>
      <c r="CV5" s="27">
        <v>0</v>
      </c>
      <c r="CW5" s="27">
        <v>0</v>
      </c>
      <c r="CX5" s="27">
        <v>0</v>
      </c>
      <c r="CY5" s="27">
        <v>0</v>
      </c>
      <c r="CZ5" s="27">
        <v>0</v>
      </c>
      <c r="DA5" s="27">
        <v>0</v>
      </c>
      <c r="DB5" s="27">
        <v>0</v>
      </c>
      <c r="DC5" s="27">
        <v>0</v>
      </c>
      <c r="DD5" s="27">
        <v>0</v>
      </c>
      <c r="DE5" s="27">
        <v>0</v>
      </c>
      <c r="DF5" s="27">
        <v>0</v>
      </c>
      <c r="DG5" s="27">
        <v>0</v>
      </c>
      <c r="DH5" s="27">
        <v>0</v>
      </c>
      <c r="DI5" s="27">
        <v>0</v>
      </c>
      <c r="DJ5" s="27">
        <v>0</v>
      </c>
      <c r="DK5" s="27">
        <v>500000</v>
      </c>
      <c r="DL5" s="27">
        <v>0</v>
      </c>
      <c r="DM5" s="27">
        <v>0</v>
      </c>
      <c r="DN5" s="27">
        <v>0</v>
      </c>
      <c r="DO5" s="27">
        <v>0</v>
      </c>
      <c r="DP5" s="27">
        <v>0</v>
      </c>
      <c r="DQ5" s="27">
        <v>0</v>
      </c>
      <c r="DR5" s="27">
        <v>0</v>
      </c>
      <c r="DS5" s="27">
        <v>0</v>
      </c>
      <c r="DT5" s="27">
        <v>0</v>
      </c>
      <c r="DU5" s="27">
        <v>0</v>
      </c>
      <c r="DV5" s="27">
        <v>0</v>
      </c>
      <c r="DW5" s="27">
        <v>0</v>
      </c>
      <c r="DX5" s="27">
        <v>0</v>
      </c>
      <c r="DY5" s="27">
        <v>0</v>
      </c>
      <c r="DZ5" s="27">
        <v>0</v>
      </c>
      <c r="EA5" s="27">
        <v>0</v>
      </c>
      <c r="EB5" s="27">
        <v>0</v>
      </c>
      <c r="EC5" s="27">
        <v>0</v>
      </c>
      <c r="ED5" s="27">
        <v>0</v>
      </c>
      <c r="EE5" s="27">
        <v>0</v>
      </c>
      <c r="EF5" s="27">
        <v>0</v>
      </c>
      <c r="EG5" s="64">
        <v>0</v>
      </c>
      <c r="EH5" s="27">
        <v>0</v>
      </c>
      <c r="EI5" s="27">
        <v>0</v>
      </c>
      <c r="EJ5" s="27">
        <v>0</v>
      </c>
      <c r="EK5" s="27">
        <v>0</v>
      </c>
      <c r="EL5" s="27">
        <v>0</v>
      </c>
      <c r="EM5" s="27">
        <v>0</v>
      </c>
      <c r="EN5" s="64">
        <v>0</v>
      </c>
      <c r="EO5" s="27">
        <v>0</v>
      </c>
      <c r="EP5" s="27">
        <v>0</v>
      </c>
      <c r="EQ5" s="27">
        <v>0</v>
      </c>
      <c r="ER5" s="27">
        <v>0</v>
      </c>
      <c r="ES5" s="27">
        <v>0</v>
      </c>
      <c r="ET5" s="64">
        <v>0</v>
      </c>
      <c r="EU5" s="27">
        <v>0</v>
      </c>
      <c r="EV5" s="27">
        <v>0</v>
      </c>
      <c r="EW5" s="27">
        <v>0</v>
      </c>
      <c r="EX5" s="27">
        <v>0</v>
      </c>
      <c r="EY5" s="27">
        <v>0</v>
      </c>
      <c r="EZ5" s="27">
        <v>0</v>
      </c>
      <c r="FA5" s="27">
        <v>0</v>
      </c>
      <c r="FB5" s="27">
        <v>0</v>
      </c>
      <c r="FC5" s="27">
        <v>0</v>
      </c>
      <c r="FD5" s="27">
        <v>0</v>
      </c>
      <c r="FE5" s="27">
        <v>0</v>
      </c>
      <c r="FF5" s="27">
        <v>0</v>
      </c>
      <c r="FG5" s="27">
        <v>0</v>
      </c>
      <c r="FH5" s="27">
        <v>0</v>
      </c>
      <c r="FI5" s="27">
        <v>88257</v>
      </c>
      <c r="FJ5" s="27">
        <v>720</v>
      </c>
      <c r="FK5" s="27">
        <v>0</v>
      </c>
      <c r="FL5" s="27">
        <v>0</v>
      </c>
      <c r="FM5" s="27">
        <v>0</v>
      </c>
      <c r="FN5" s="27">
        <v>0</v>
      </c>
      <c r="FO5" s="27">
        <v>0</v>
      </c>
      <c r="FP5" s="27">
        <v>0</v>
      </c>
      <c r="FQ5" s="27">
        <v>0</v>
      </c>
      <c r="FR5" s="27">
        <v>0</v>
      </c>
      <c r="FS5" s="27">
        <v>0</v>
      </c>
      <c r="FT5" s="27">
        <v>0</v>
      </c>
      <c r="FU5" s="27">
        <v>0</v>
      </c>
      <c r="FV5" s="27">
        <v>0</v>
      </c>
      <c r="FW5" s="27">
        <v>0</v>
      </c>
      <c r="FX5" s="27">
        <v>0</v>
      </c>
      <c r="FY5" s="27">
        <v>0</v>
      </c>
      <c r="FZ5" s="27">
        <v>0</v>
      </c>
      <c r="GA5" s="27">
        <v>0</v>
      </c>
      <c r="GB5" s="27">
        <v>0</v>
      </c>
      <c r="GC5" s="27">
        <v>0</v>
      </c>
      <c r="GD5" s="27">
        <v>0</v>
      </c>
      <c r="GE5" s="27">
        <v>0</v>
      </c>
      <c r="GF5" s="27">
        <v>0</v>
      </c>
      <c r="GG5" s="27">
        <v>0</v>
      </c>
      <c r="GH5" s="27">
        <v>0</v>
      </c>
      <c r="GI5" s="27">
        <v>0</v>
      </c>
      <c r="GJ5" s="27">
        <v>0</v>
      </c>
      <c r="GK5" s="27">
        <v>720</v>
      </c>
      <c r="GL5" s="27">
        <v>720</v>
      </c>
      <c r="GM5" s="27">
        <v>0</v>
      </c>
      <c r="GN5" s="27">
        <v>0</v>
      </c>
      <c r="GO5" s="27">
        <v>0</v>
      </c>
      <c r="GP5" s="27">
        <v>0</v>
      </c>
      <c r="GQ5" s="27">
        <v>0</v>
      </c>
      <c r="GR5" s="27">
        <v>0</v>
      </c>
      <c r="GS5" s="27">
        <v>0</v>
      </c>
      <c r="GT5" s="27">
        <v>0</v>
      </c>
      <c r="GU5" s="27">
        <v>0</v>
      </c>
      <c r="GV5" s="27">
        <v>0</v>
      </c>
      <c r="GW5" s="27">
        <v>0</v>
      </c>
      <c r="GX5" s="27">
        <v>87537</v>
      </c>
      <c r="GY5" s="27">
        <v>0</v>
      </c>
      <c r="GZ5" s="27">
        <v>0</v>
      </c>
      <c r="HA5" s="27">
        <v>0</v>
      </c>
      <c r="HB5" s="27">
        <v>0</v>
      </c>
      <c r="HC5" s="27">
        <v>0</v>
      </c>
      <c r="HD5" s="27">
        <v>0</v>
      </c>
      <c r="HE5" s="27">
        <v>87537</v>
      </c>
      <c r="HF5" s="35">
        <v>0</v>
      </c>
      <c r="HG5" s="35">
        <v>0</v>
      </c>
      <c r="HH5" s="35">
        <v>0</v>
      </c>
      <c r="HI5" s="35">
        <v>0</v>
      </c>
      <c r="HJ5" s="35">
        <v>0</v>
      </c>
      <c r="HK5" s="35">
        <v>0</v>
      </c>
      <c r="HL5" s="35">
        <v>0</v>
      </c>
      <c r="HM5" s="35">
        <v>0</v>
      </c>
      <c r="HN5" s="35">
        <v>0</v>
      </c>
      <c r="HO5" s="35">
        <v>0</v>
      </c>
      <c r="HP5" s="35">
        <v>0</v>
      </c>
      <c r="HQ5" s="35">
        <v>0</v>
      </c>
      <c r="HR5" s="35">
        <v>0</v>
      </c>
      <c r="HS5" s="35">
        <v>0</v>
      </c>
      <c r="HT5" s="35">
        <v>0</v>
      </c>
      <c r="HU5" s="35">
        <v>0</v>
      </c>
      <c r="HV5" s="35">
        <v>0</v>
      </c>
      <c r="HW5" s="35">
        <v>0</v>
      </c>
      <c r="HX5" s="35">
        <v>0</v>
      </c>
      <c r="HY5" s="35">
        <v>0</v>
      </c>
      <c r="HZ5" s="35">
        <v>0</v>
      </c>
    </row>
    <row r="6" ht="18" customHeight="1" spans="1:234">
      <c r="A6" s="61" t="s">
        <v>80</v>
      </c>
      <c r="B6" s="61"/>
      <c r="C6" s="61"/>
      <c r="D6" s="61"/>
      <c r="E6" s="26" t="s">
        <v>81</v>
      </c>
      <c r="F6" s="15">
        <v>146597</v>
      </c>
      <c r="G6" s="15">
        <v>146597</v>
      </c>
      <c r="H6" s="27">
        <v>146597</v>
      </c>
      <c r="I6" s="27">
        <v>0</v>
      </c>
      <c r="J6" s="27">
        <v>0</v>
      </c>
      <c r="K6" s="27">
        <v>146597</v>
      </c>
      <c r="L6" s="27">
        <v>0</v>
      </c>
      <c r="M6" s="27">
        <v>0</v>
      </c>
      <c r="N6" s="27">
        <v>0</v>
      </c>
      <c r="O6" s="27">
        <v>0</v>
      </c>
      <c r="P6" s="27">
        <v>0</v>
      </c>
      <c r="Q6" s="27">
        <v>0</v>
      </c>
      <c r="R6" s="27">
        <v>0</v>
      </c>
      <c r="S6" s="27">
        <v>0</v>
      </c>
      <c r="T6" s="27">
        <v>0</v>
      </c>
      <c r="U6" s="27">
        <v>0</v>
      </c>
      <c r="V6" s="27">
        <v>0</v>
      </c>
      <c r="W6" s="27">
        <v>0</v>
      </c>
      <c r="X6" s="27">
        <v>0</v>
      </c>
      <c r="Y6" s="27">
        <v>0</v>
      </c>
      <c r="Z6" s="27">
        <v>0</v>
      </c>
      <c r="AA6" s="27">
        <v>0</v>
      </c>
      <c r="AB6" s="27">
        <v>0</v>
      </c>
      <c r="AC6" s="27">
        <v>0</v>
      </c>
      <c r="AD6" s="27">
        <v>0</v>
      </c>
      <c r="AE6" s="27">
        <v>0</v>
      </c>
      <c r="AF6" s="27">
        <v>0</v>
      </c>
      <c r="AG6" s="27">
        <v>0</v>
      </c>
      <c r="AH6" s="27">
        <v>0</v>
      </c>
      <c r="AI6" s="27">
        <v>0</v>
      </c>
      <c r="AJ6" s="27">
        <v>146597</v>
      </c>
      <c r="AK6" s="27">
        <v>146597</v>
      </c>
      <c r="AL6" s="27">
        <v>0</v>
      </c>
      <c r="AM6" s="27">
        <v>0</v>
      </c>
      <c r="AN6" s="27">
        <v>0</v>
      </c>
      <c r="AO6" s="27">
        <v>0</v>
      </c>
      <c r="AP6" s="27">
        <v>0</v>
      </c>
      <c r="AQ6" s="27">
        <v>0</v>
      </c>
      <c r="AR6" s="27">
        <v>0</v>
      </c>
      <c r="AS6" s="27">
        <v>0</v>
      </c>
      <c r="AT6" s="27">
        <v>0</v>
      </c>
      <c r="AU6" s="27">
        <v>0</v>
      </c>
      <c r="AV6" s="27">
        <v>0</v>
      </c>
      <c r="AW6" s="27">
        <v>0</v>
      </c>
      <c r="AX6" s="27">
        <v>0</v>
      </c>
      <c r="AY6" s="27">
        <v>0</v>
      </c>
      <c r="AZ6" s="27">
        <v>0</v>
      </c>
      <c r="BA6" s="27">
        <v>0</v>
      </c>
      <c r="BB6" s="27">
        <v>0</v>
      </c>
      <c r="BC6" s="27">
        <v>0</v>
      </c>
      <c r="BD6" s="27">
        <v>0</v>
      </c>
      <c r="BE6" s="27">
        <v>0</v>
      </c>
      <c r="BF6" s="27">
        <v>0</v>
      </c>
      <c r="BG6" s="27">
        <v>0</v>
      </c>
      <c r="BH6" s="27">
        <v>0</v>
      </c>
      <c r="BI6" s="27">
        <v>0</v>
      </c>
      <c r="BJ6" s="27">
        <v>0</v>
      </c>
      <c r="BK6" s="27">
        <v>0</v>
      </c>
      <c r="BL6" s="27">
        <v>0</v>
      </c>
      <c r="BM6" s="27">
        <v>0</v>
      </c>
      <c r="BN6" s="27">
        <v>0</v>
      </c>
      <c r="BO6" s="27">
        <v>0</v>
      </c>
      <c r="BP6" s="27">
        <v>0</v>
      </c>
      <c r="BQ6" s="27">
        <v>0</v>
      </c>
      <c r="BR6" s="27">
        <v>0</v>
      </c>
      <c r="BS6" s="27">
        <v>0</v>
      </c>
      <c r="BT6" s="27">
        <v>0</v>
      </c>
      <c r="BU6" s="27">
        <v>0</v>
      </c>
      <c r="BV6" s="27">
        <v>0</v>
      </c>
      <c r="BW6" s="27">
        <v>0</v>
      </c>
      <c r="BX6" s="27">
        <v>0</v>
      </c>
      <c r="BY6" s="27">
        <v>0</v>
      </c>
      <c r="BZ6" s="27">
        <v>0</v>
      </c>
      <c r="CA6" s="27">
        <v>0</v>
      </c>
      <c r="CB6" s="27">
        <v>0</v>
      </c>
      <c r="CC6" s="27">
        <v>0</v>
      </c>
      <c r="CD6" s="27">
        <v>0</v>
      </c>
      <c r="CE6" s="27">
        <v>0</v>
      </c>
      <c r="CF6" s="27">
        <v>0</v>
      </c>
      <c r="CG6" s="27">
        <v>0</v>
      </c>
      <c r="CH6" s="27">
        <v>0</v>
      </c>
      <c r="CI6" s="27">
        <v>0</v>
      </c>
      <c r="CJ6" s="64">
        <v>0</v>
      </c>
      <c r="CK6" s="27">
        <v>0</v>
      </c>
      <c r="CL6" s="27">
        <v>0</v>
      </c>
      <c r="CM6" s="27">
        <v>0</v>
      </c>
      <c r="CN6" s="27">
        <v>0</v>
      </c>
      <c r="CO6" s="27">
        <v>0</v>
      </c>
      <c r="CP6" s="27">
        <v>0</v>
      </c>
      <c r="CQ6" s="27">
        <v>0</v>
      </c>
      <c r="CR6" s="27">
        <v>0</v>
      </c>
      <c r="CS6" s="66">
        <v>0</v>
      </c>
      <c r="CT6" s="27">
        <v>0</v>
      </c>
      <c r="CU6" s="27">
        <v>0</v>
      </c>
      <c r="CV6" s="27">
        <v>0</v>
      </c>
      <c r="CW6" s="27">
        <v>0</v>
      </c>
      <c r="CX6" s="27">
        <v>0</v>
      </c>
      <c r="CY6" s="27">
        <v>0</v>
      </c>
      <c r="CZ6" s="27">
        <v>0</v>
      </c>
      <c r="DA6" s="27">
        <v>0</v>
      </c>
      <c r="DB6" s="27">
        <v>0</v>
      </c>
      <c r="DC6" s="27">
        <v>0</v>
      </c>
      <c r="DD6" s="27">
        <v>0</v>
      </c>
      <c r="DE6" s="27">
        <v>0</v>
      </c>
      <c r="DF6" s="27">
        <v>0</v>
      </c>
      <c r="DG6" s="27">
        <v>0</v>
      </c>
      <c r="DH6" s="27">
        <v>0</v>
      </c>
      <c r="DI6" s="27">
        <v>0</v>
      </c>
      <c r="DJ6" s="27">
        <v>0</v>
      </c>
      <c r="DK6" s="27">
        <v>0</v>
      </c>
      <c r="DL6" s="27">
        <v>0</v>
      </c>
      <c r="DM6" s="27">
        <v>0</v>
      </c>
      <c r="DN6" s="27">
        <v>0</v>
      </c>
      <c r="DO6" s="27">
        <v>0</v>
      </c>
      <c r="DP6" s="27">
        <v>0</v>
      </c>
      <c r="DQ6" s="27">
        <v>0</v>
      </c>
      <c r="DR6" s="27">
        <v>0</v>
      </c>
      <c r="DS6" s="27">
        <v>0</v>
      </c>
      <c r="DT6" s="27">
        <v>0</v>
      </c>
      <c r="DU6" s="27">
        <v>0</v>
      </c>
      <c r="DV6" s="27">
        <v>0</v>
      </c>
      <c r="DW6" s="27">
        <v>0</v>
      </c>
      <c r="DX6" s="27">
        <v>0</v>
      </c>
      <c r="DY6" s="27">
        <v>0</v>
      </c>
      <c r="DZ6" s="27">
        <v>0</v>
      </c>
      <c r="EA6" s="27">
        <v>0</v>
      </c>
      <c r="EB6" s="27">
        <v>0</v>
      </c>
      <c r="EC6" s="27">
        <v>0</v>
      </c>
      <c r="ED6" s="27">
        <v>0</v>
      </c>
      <c r="EE6" s="27">
        <v>0</v>
      </c>
      <c r="EF6" s="27">
        <v>0</v>
      </c>
      <c r="EG6" s="64">
        <v>0</v>
      </c>
      <c r="EH6" s="27">
        <v>0</v>
      </c>
      <c r="EI6" s="27">
        <v>0</v>
      </c>
      <c r="EJ6" s="27">
        <v>0</v>
      </c>
      <c r="EK6" s="27">
        <v>0</v>
      </c>
      <c r="EL6" s="27">
        <v>0</v>
      </c>
      <c r="EM6" s="27">
        <v>0</v>
      </c>
      <c r="EN6" s="64">
        <v>0</v>
      </c>
      <c r="EO6" s="27">
        <v>0</v>
      </c>
      <c r="EP6" s="27">
        <v>0</v>
      </c>
      <c r="EQ6" s="27">
        <v>0</v>
      </c>
      <c r="ER6" s="27">
        <v>0</v>
      </c>
      <c r="ES6" s="27">
        <v>0</v>
      </c>
      <c r="ET6" s="64">
        <v>0</v>
      </c>
      <c r="EU6" s="27">
        <v>0</v>
      </c>
      <c r="EV6" s="27">
        <v>0</v>
      </c>
      <c r="EW6" s="27">
        <v>0</v>
      </c>
      <c r="EX6" s="27">
        <v>0</v>
      </c>
      <c r="EY6" s="27">
        <v>0</v>
      </c>
      <c r="EZ6" s="27">
        <v>0</v>
      </c>
      <c r="FA6" s="27">
        <v>0</v>
      </c>
      <c r="FB6" s="27">
        <v>0</v>
      </c>
      <c r="FC6" s="27">
        <v>0</v>
      </c>
      <c r="FD6" s="27">
        <v>0</v>
      </c>
      <c r="FE6" s="27">
        <v>0</v>
      </c>
      <c r="FF6" s="27">
        <v>0</v>
      </c>
      <c r="FG6" s="27">
        <v>0</v>
      </c>
      <c r="FH6" s="27">
        <v>0</v>
      </c>
      <c r="FI6" s="27">
        <v>0</v>
      </c>
      <c r="FJ6" s="27">
        <v>0</v>
      </c>
      <c r="FK6" s="27">
        <v>0</v>
      </c>
      <c r="FL6" s="27">
        <v>0</v>
      </c>
      <c r="FM6" s="27">
        <v>0</v>
      </c>
      <c r="FN6" s="27">
        <v>0</v>
      </c>
      <c r="FO6" s="27">
        <v>0</v>
      </c>
      <c r="FP6" s="27">
        <v>0</v>
      </c>
      <c r="FQ6" s="27">
        <v>0</v>
      </c>
      <c r="FR6" s="27">
        <v>0</v>
      </c>
      <c r="FS6" s="27">
        <v>0</v>
      </c>
      <c r="FT6" s="27">
        <v>0</v>
      </c>
      <c r="FU6" s="27">
        <v>0</v>
      </c>
      <c r="FV6" s="27">
        <v>0</v>
      </c>
      <c r="FW6" s="27">
        <v>0</v>
      </c>
      <c r="FX6" s="27">
        <v>0</v>
      </c>
      <c r="FY6" s="27">
        <v>0</v>
      </c>
      <c r="FZ6" s="27">
        <v>0</v>
      </c>
      <c r="GA6" s="27">
        <v>0</v>
      </c>
      <c r="GB6" s="27">
        <v>0</v>
      </c>
      <c r="GC6" s="27">
        <v>0</v>
      </c>
      <c r="GD6" s="27">
        <v>0</v>
      </c>
      <c r="GE6" s="27">
        <v>0</v>
      </c>
      <c r="GF6" s="27">
        <v>0</v>
      </c>
      <c r="GG6" s="27">
        <v>0</v>
      </c>
      <c r="GH6" s="27">
        <v>0</v>
      </c>
      <c r="GI6" s="27">
        <v>0</v>
      </c>
      <c r="GJ6" s="27">
        <v>0</v>
      </c>
      <c r="GK6" s="27">
        <v>0</v>
      </c>
      <c r="GL6" s="27">
        <v>0</v>
      </c>
      <c r="GM6" s="27">
        <v>0</v>
      </c>
      <c r="GN6" s="27">
        <v>0</v>
      </c>
      <c r="GO6" s="27">
        <v>0</v>
      </c>
      <c r="GP6" s="27">
        <v>0</v>
      </c>
      <c r="GQ6" s="27">
        <v>0</v>
      </c>
      <c r="GR6" s="27">
        <v>0</v>
      </c>
      <c r="GS6" s="27">
        <v>0</v>
      </c>
      <c r="GT6" s="27">
        <v>0</v>
      </c>
      <c r="GU6" s="27">
        <v>0</v>
      </c>
      <c r="GV6" s="27">
        <v>0</v>
      </c>
      <c r="GW6" s="27">
        <v>0</v>
      </c>
      <c r="GX6" s="27">
        <v>0</v>
      </c>
      <c r="GY6" s="27">
        <v>0</v>
      </c>
      <c r="GZ6" s="27">
        <v>0</v>
      </c>
      <c r="HA6" s="27">
        <v>0</v>
      </c>
      <c r="HB6" s="27">
        <v>0</v>
      </c>
      <c r="HC6" s="27">
        <v>0</v>
      </c>
      <c r="HD6" s="27">
        <v>0</v>
      </c>
      <c r="HE6" s="27">
        <v>0</v>
      </c>
      <c r="HF6" s="35">
        <v>0</v>
      </c>
      <c r="HG6" s="35">
        <v>0</v>
      </c>
      <c r="HH6" s="35">
        <v>0</v>
      </c>
      <c r="HI6" s="35">
        <v>0</v>
      </c>
      <c r="HJ6" s="35">
        <v>0</v>
      </c>
      <c r="HK6" s="35">
        <v>0</v>
      </c>
      <c r="HL6" s="35">
        <v>0</v>
      </c>
      <c r="HM6" s="35">
        <v>0</v>
      </c>
      <c r="HN6" s="35">
        <v>0</v>
      </c>
      <c r="HO6" s="35">
        <v>0</v>
      </c>
      <c r="HP6" s="35">
        <v>0</v>
      </c>
      <c r="HQ6" s="35">
        <v>0</v>
      </c>
      <c r="HR6" s="35">
        <v>0</v>
      </c>
      <c r="HS6" s="35">
        <v>0</v>
      </c>
      <c r="HT6" s="35">
        <v>0</v>
      </c>
      <c r="HU6" s="35">
        <v>0</v>
      </c>
      <c r="HV6" s="35">
        <v>0</v>
      </c>
      <c r="HW6" s="35">
        <v>0</v>
      </c>
      <c r="HX6" s="35">
        <v>0</v>
      </c>
      <c r="HY6" s="35">
        <v>0</v>
      </c>
      <c r="HZ6" s="35">
        <v>0</v>
      </c>
    </row>
    <row r="7" ht="18" customHeight="1" spans="1:234">
      <c r="A7" s="61"/>
      <c r="B7" s="61" t="s">
        <v>82</v>
      </c>
      <c r="C7" s="61"/>
      <c r="D7" s="61"/>
      <c r="E7" s="26" t="s">
        <v>83</v>
      </c>
      <c r="F7" s="15">
        <v>146597</v>
      </c>
      <c r="G7" s="15">
        <v>146597</v>
      </c>
      <c r="H7" s="27">
        <v>146597</v>
      </c>
      <c r="I7" s="27">
        <v>0</v>
      </c>
      <c r="J7" s="27">
        <v>0</v>
      </c>
      <c r="K7" s="27">
        <v>146597</v>
      </c>
      <c r="L7" s="27">
        <v>0</v>
      </c>
      <c r="M7" s="27">
        <v>0</v>
      </c>
      <c r="N7" s="27">
        <v>0</v>
      </c>
      <c r="O7" s="27">
        <v>0</v>
      </c>
      <c r="P7" s="27">
        <v>0</v>
      </c>
      <c r="Q7" s="27">
        <v>0</v>
      </c>
      <c r="R7" s="27">
        <v>0</v>
      </c>
      <c r="S7" s="27">
        <v>0</v>
      </c>
      <c r="T7" s="27">
        <v>0</v>
      </c>
      <c r="U7" s="27">
        <v>0</v>
      </c>
      <c r="V7" s="27">
        <v>0</v>
      </c>
      <c r="W7" s="27">
        <v>0</v>
      </c>
      <c r="X7" s="27">
        <v>0</v>
      </c>
      <c r="Y7" s="27">
        <v>0</v>
      </c>
      <c r="Z7" s="27">
        <v>0</v>
      </c>
      <c r="AA7" s="27">
        <v>0</v>
      </c>
      <c r="AB7" s="27">
        <v>0</v>
      </c>
      <c r="AC7" s="27">
        <v>0</v>
      </c>
      <c r="AD7" s="27">
        <v>0</v>
      </c>
      <c r="AE7" s="27">
        <v>0</v>
      </c>
      <c r="AF7" s="27">
        <v>0</v>
      </c>
      <c r="AG7" s="27">
        <v>0</v>
      </c>
      <c r="AH7" s="27">
        <v>0</v>
      </c>
      <c r="AI7" s="27">
        <v>0</v>
      </c>
      <c r="AJ7" s="27">
        <v>146597</v>
      </c>
      <c r="AK7" s="27">
        <v>146597</v>
      </c>
      <c r="AL7" s="27">
        <v>0</v>
      </c>
      <c r="AM7" s="27">
        <v>0</v>
      </c>
      <c r="AN7" s="27">
        <v>0</v>
      </c>
      <c r="AO7" s="27">
        <v>0</v>
      </c>
      <c r="AP7" s="27">
        <v>0</v>
      </c>
      <c r="AQ7" s="27">
        <v>0</v>
      </c>
      <c r="AR7" s="27">
        <v>0</v>
      </c>
      <c r="AS7" s="27">
        <v>0</v>
      </c>
      <c r="AT7" s="27">
        <v>0</v>
      </c>
      <c r="AU7" s="27">
        <v>0</v>
      </c>
      <c r="AV7" s="27">
        <v>0</v>
      </c>
      <c r="AW7" s="27">
        <v>0</v>
      </c>
      <c r="AX7" s="27">
        <v>0</v>
      </c>
      <c r="AY7" s="27">
        <v>0</v>
      </c>
      <c r="AZ7" s="27">
        <v>0</v>
      </c>
      <c r="BA7" s="27">
        <v>0</v>
      </c>
      <c r="BB7" s="27">
        <v>0</v>
      </c>
      <c r="BC7" s="27">
        <v>0</v>
      </c>
      <c r="BD7" s="27">
        <v>0</v>
      </c>
      <c r="BE7" s="27">
        <v>0</v>
      </c>
      <c r="BF7" s="27">
        <v>0</v>
      </c>
      <c r="BG7" s="27">
        <v>0</v>
      </c>
      <c r="BH7" s="27">
        <v>0</v>
      </c>
      <c r="BI7" s="27">
        <v>0</v>
      </c>
      <c r="BJ7" s="27">
        <v>0</v>
      </c>
      <c r="BK7" s="27">
        <v>0</v>
      </c>
      <c r="BL7" s="27">
        <v>0</v>
      </c>
      <c r="BM7" s="27">
        <v>0</v>
      </c>
      <c r="BN7" s="27">
        <v>0</v>
      </c>
      <c r="BO7" s="27">
        <v>0</v>
      </c>
      <c r="BP7" s="27">
        <v>0</v>
      </c>
      <c r="BQ7" s="27">
        <v>0</v>
      </c>
      <c r="BR7" s="27">
        <v>0</v>
      </c>
      <c r="BS7" s="27">
        <v>0</v>
      </c>
      <c r="BT7" s="27">
        <v>0</v>
      </c>
      <c r="BU7" s="27">
        <v>0</v>
      </c>
      <c r="BV7" s="27">
        <v>0</v>
      </c>
      <c r="BW7" s="27">
        <v>0</v>
      </c>
      <c r="BX7" s="27">
        <v>0</v>
      </c>
      <c r="BY7" s="27">
        <v>0</v>
      </c>
      <c r="BZ7" s="27">
        <v>0</v>
      </c>
      <c r="CA7" s="27">
        <v>0</v>
      </c>
      <c r="CB7" s="27">
        <v>0</v>
      </c>
      <c r="CC7" s="27">
        <v>0</v>
      </c>
      <c r="CD7" s="27">
        <v>0</v>
      </c>
      <c r="CE7" s="27">
        <v>0</v>
      </c>
      <c r="CF7" s="27">
        <v>0</v>
      </c>
      <c r="CG7" s="27">
        <v>0</v>
      </c>
      <c r="CH7" s="27">
        <v>0</v>
      </c>
      <c r="CI7" s="27">
        <v>0</v>
      </c>
      <c r="CJ7" s="64">
        <v>0</v>
      </c>
      <c r="CK7" s="27">
        <v>0</v>
      </c>
      <c r="CL7" s="27">
        <v>0</v>
      </c>
      <c r="CM7" s="27">
        <v>0</v>
      </c>
      <c r="CN7" s="27">
        <v>0</v>
      </c>
      <c r="CO7" s="27">
        <v>0</v>
      </c>
      <c r="CP7" s="27">
        <v>0</v>
      </c>
      <c r="CQ7" s="27">
        <v>0</v>
      </c>
      <c r="CR7" s="27">
        <v>0</v>
      </c>
      <c r="CS7" s="66">
        <v>0</v>
      </c>
      <c r="CT7" s="27">
        <v>0</v>
      </c>
      <c r="CU7" s="27">
        <v>0</v>
      </c>
      <c r="CV7" s="27">
        <v>0</v>
      </c>
      <c r="CW7" s="27">
        <v>0</v>
      </c>
      <c r="CX7" s="27">
        <v>0</v>
      </c>
      <c r="CY7" s="27">
        <v>0</v>
      </c>
      <c r="CZ7" s="27">
        <v>0</v>
      </c>
      <c r="DA7" s="27">
        <v>0</v>
      </c>
      <c r="DB7" s="27">
        <v>0</v>
      </c>
      <c r="DC7" s="27">
        <v>0</v>
      </c>
      <c r="DD7" s="27">
        <v>0</v>
      </c>
      <c r="DE7" s="27">
        <v>0</v>
      </c>
      <c r="DF7" s="27">
        <v>0</v>
      </c>
      <c r="DG7" s="27">
        <v>0</v>
      </c>
      <c r="DH7" s="27">
        <v>0</v>
      </c>
      <c r="DI7" s="27">
        <v>0</v>
      </c>
      <c r="DJ7" s="27">
        <v>0</v>
      </c>
      <c r="DK7" s="27">
        <v>0</v>
      </c>
      <c r="DL7" s="27">
        <v>0</v>
      </c>
      <c r="DM7" s="27">
        <v>0</v>
      </c>
      <c r="DN7" s="27">
        <v>0</v>
      </c>
      <c r="DO7" s="27">
        <v>0</v>
      </c>
      <c r="DP7" s="27">
        <v>0</v>
      </c>
      <c r="DQ7" s="27">
        <v>0</v>
      </c>
      <c r="DR7" s="27">
        <v>0</v>
      </c>
      <c r="DS7" s="27">
        <v>0</v>
      </c>
      <c r="DT7" s="27">
        <v>0</v>
      </c>
      <c r="DU7" s="27">
        <v>0</v>
      </c>
      <c r="DV7" s="27">
        <v>0</v>
      </c>
      <c r="DW7" s="27">
        <v>0</v>
      </c>
      <c r="DX7" s="27">
        <v>0</v>
      </c>
      <c r="DY7" s="27">
        <v>0</v>
      </c>
      <c r="DZ7" s="27">
        <v>0</v>
      </c>
      <c r="EA7" s="27">
        <v>0</v>
      </c>
      <c r="EB7" s="27">
        <v>0</v>
      </c>
      <c r="EC7" s="27">
        <v>0</v>
      </c>
      <c r="ED7" s="27">
        <v>0</v>
      </c>
      <c r="EE7" s="27">
        <v>0</v>
      </c>
      <c r="EF7" s="27">
        <v>0</v>
      </c>
      <c r="EG7" s="64">
        <v>0</v>
      </c>
      <c r="EH7" s="27">
        <v>0</v>
      </c>
      <c r="EI7" s="27">
        <v>0</v>
      </c>
      <c r="EJ7" s="27">
        <v>0</v>
      </c>
      <c r="EK7" s="27">
        <v>0</v>
      </c>
      <c r="EL7" s="27">
        <v>0</v>
      </c>
      <c r="EM7" s="27">
        <v>0</v>
      </c>
      <c r="EN7" s="64">
        <v>0</v>
      </c>
      <c r="EO7" s="27">
        <v>0</v>
      </c>
      <c r="EP7" s="27">
        <v>0</v>
      </c>
      <c r="EQ7" s="27">
        <v>0</v>
      </c>
      <c r="ER7" s="27">
        <v>0</v>
      </c>
      <c r="ES7" s="27">
        <v>0</v>
      </c>
      <c r="ET7" s="64">
        <v>0</v>
      </c>
      <c r="EU7" s="27">
        <v>0</v>
      </c>
      <c r="EV7" s="27">
        <v>0</v>
      </c>
      <c r="EW7" s="27">
        <v>0</v>
      </c>
      <c r="EX7" s="27">
        <v>0</v>
      </c>
      <c r="EY7" s="27">
        <v>0</v>
      </c>
      <c r="EZ7" s="27">
        <v>0</v>
      </c>
      <c r="FA7" s="27">
        <v>0</v>
      </c>
      <c r="FB7" s="27">
        <v>0</v>
      </c>
      <c r="FC7" s="27">
        <v>0</v>
      </c>
      <c r="FD7" s="27">
        <v>0</v>
      </c>
      <c r="FE7" s="27">
        <v>0</v>
      </c>
      <c r="FF7" s="27">
        <v>0</v>
      </c>
      <c r="FG7" s="27">
        <v>0</v>
      </c>
      <c r="FH7" s="27">
        <v>0</v>
      </c>
      <c r="FI7" s="27">
        <v>0</v>
      </c>
      <c r="FJ7" s="27">
        <v>0</v>
      </c>
      <c r="FK7" s="27">
        <v>0</v>
      </c>
      <c r="FL7" s="27">
        <v>0</v>
      </c>
      <c r="FM7" s="27">
        <v>0</v>
      </c>
      <c r="FN7" s="27">
        <v>0</v>
      </c>
      <c r="FO7" s="27">
        <v>0</v>
      </c>
      <c r="FP7" s="27">
        <v>0</v>
      </c>
      <c r="FQ7" s="27">
        <v>0</v>
      </c>
      <c r="FR7" s="27">
        <v>0</v>
      </c>
      <c r="FS7" s="27">
        <v>0</v>
      </c>
      <c r="FT7" s="27">
        <v>0</v>
      </c>
      <c r="FU7" s="27">
        <v>0</v>
      </c>
      <c r="FV7" s="27">
        <v>0</v>
      </c>
      <c r="FW7" s="27">
        <v>0</v>
      </c>
      <c r="FX7" s="27">
        <v>0</v>
      </c>
      <c r="FY7" s="27">
        <v>0</v>
      </c>
      <c r="FZ7" s="27">
        <v>0</v>
      </c>
      <c r="GA7" s="27">
        <v>0</v>
      </c>
      <c r="GB7" s="27">
        <v>0</v>
      </c>
      <c r="GC7" s="27">
        <v>0</v>
      </c>
      <c r="GD7" s="27">
        <v>0</v>
      </c>
      <c r="GE7" s="27">
        <v>0</v>
      </c>
      <c r="GF7" s="27">
        <v>0</v>
      </c>
      <c r="GG7" s="27">
        <v>0</v>
      </c>
      <c r="GH7" s="27">
        <v>0</v>
      </c>
      <c r="GI7" s="27">
        <v>0</v>
      </c>
      <c r="GJ7" s="27">
        <v>0</v>
      </c>
      <c r="GK7" s="27">
        <v>0</v>
      </c>
      <c r="GL7" s="27">
        <v>0</v>
      </c>
      <c r="GM7" s="27">
        <v>0</v>
      </c>
      <c r="GN7" s="27">
        <v>0</v>
      </c>
      <c r="GO7" s="27">
        <v>0</v>
      </c>
      <c r="GP7" s="27">
        <v>0</v>
      </c>
      <c r="GQ7" s="27">
        <v>0</v>
      </c>
      <c r="GR7" s="27">
        <v>0</v>
      </c>
      <c r="GS7" s="27">
        <v>0</v>
      </c>
      <c r="GT7" s="27">
        <v>0</v>
      </c>
      <c r="GU7" s="27">
        <v>0</v>
      </c>
      <c r="GV7" s="27">
        <v>0</v>
      </c>
      <c r="GW7" s="27">
        <v>0</v>
      </c>
      <c r="GX7" s="27">
        <v>0</v>
      </c>
      <c r="GY7" s="27">
        <v>0</v>
      </c>
      <c r="GZ7" s="27">
        <v>0</v>
      </c>
      <c r="HA7" s="27">
        <v>0</v>
      </c>
      <c r="HB7" s="27">
        <v>0</v>
      </c>
      <c r="HC7" s="27">
        <v>0</v>
      </c>
      <c r="HD7" s="27">
        <v>0</v>
      </c>
      <c r="HE7" s="27">
        <v>0</v>
      </c>
      <c r="HF7" s="35">
        <v>0</v>
      </c>
      <c r="HG7" s="35">
        <v>0</v>
      </c>
      <c r="HH7" s="35">
        <v>0</v>
      </c>
      <c r="HI7" s="35">
        <v>0</v>
      </c>
      <c r="HJ7" s="35">
        <v>0</v>
      </c>
      <c r="HK7" s="35">
        <v>0</v>
      </c>
      <c r="HL7" s="35">
        <v>0</v>
      </c>
      <c r="HM7" s="35">
        <v>0</v>
      </c>
      <c r="HN7" s="35">
        <v>0</v>
      </c>
      <c r="HO7" s="35">
        <v>0</v>
      </c>
      <c r="HP7" s="35">
        <v>0</v>
      </c>
      <c r="HQ7" s="35">
        <v>0</v>
      </c>
      <c r="HR7" s="35">
        <v>0</v>
      </c>
      <c r="HS7" s="35">
        <v>0</v>
      </c>
      <c r="HT7" s="35">
        <v>0</v>
      </c>
      <c r="HU7" s="35">
        <v>0</v>
      </c>
      <c r="HV7" s="35">
        <v>0</v>
      </c>
      <c r="HW7" s="35">
        <v>0</v>
      </c>
      <c r="HX7" s="35">
        <v>0</v>
      </c>
      <c r="HY7" s="35">
        <v>0</v>
      </c>
      <c r="HZ7" s="35">
        <v>0</v>
      </c>
    </row>
    <row r="8" ht="18" customHeight="1" spans="1:234">
      <c r="A8" s="61"/>
      <c r="B8" s="61"/>
      <c r="C8" s="61" t="s">
        <v>82</v>
      </c>
      <c r="D8" s="61"/>
      <c r="E8" s="26" t="s">
        <v>84</v>
      </c>
      <c r="F8" s="15">
        <v>146597</v>
      </c>
      <c r="G8" s="15">
        <v>146597</v>
      </c>
      <c r="H8" s="27">
        <v>146597</v>
      </c>
      <c r="I8" s="27">
        <v>0</v>
      </c>
      <c r="J8" s="27">
        <v>0</v>
      </c>
      <c r="K8" s="27">
        <v>146597</v>
      </c>
      <c r="L8" s="27">
        <v>0</v>
      </c>
      <c r="M8" s="27">
        <v>0</v>
      </c>
      <c r="N8" s="27">
        <v>0</v>
      </c>
      <c r="O8" s="27">
        <v>0</v>
      </c>
      <c r="P8" s="27">
        <v>0</v>
      </c>
      <c r="Q8" s="27">
        <v>0</v>
      </c>
      <c r="R8" s="27">
        <v>0</v>
      </c>
      <c r="S8" s="27">
        <v>0</v>
      </c>
      <c r="T8" s="27">
        <v>0</v>
      </c>
      <c r="U8" s="27">
        <v>0</v>
      </c>
      <c r="V8" s="27">
        <v>0</v>
      </c>
      <c r="W8" s="27">
        <v>0</v>
      </c>
      <c r="X8" s="27">
        <v>0</v>
      </c>
      <c r="Y8" s="27">
        <v>0</v>
      </c>
      <c r="Z8" s="27">
        <v>0</v>
      </c>
      <c r="AA8" s="27">
        <v>0</v>
      </c>
      <c r="AB8" s="27">
        <v>0</v>
      </c>
      <c r="AC8" s="27">
        <v>0</v>
      </c>
      <c r="AD8" s="27">
        <v>0</v>
      </c>
      <c r="AE8" s="27">
        <v>0</v>
      </c>
      <c r="AF8" s="27">
        <v>0</v>
      </c>
      <c r="AG8" s="27">
        <v>0</v>
      </c>
      <c r="AH8" s="27">
        <v>0</v>
      </c>
      <c r="AI8" s="27">
        <v>0</v>
      </c>
      <c r="AJ8" s="27">
        <v>146597</v>
      </c>
      <c r="AK8" s="27">
        <v>146597</v>
      </c>
      <c r="AL8" s="27">
        <v>0</v>
      </c>
      <c r="AM8" s="27">
        <v>0</v>
      </c>
      <c r="AN8" s="27">
        <v>0</v>
      </c>
      <c r="AO8" s="27">
        <v>0</v>
      </c>
      <c r="AP8" s="27">
        <v>0</v>
      </c>
      <c r="AQ8" s="27">
        <v>0</v>
      </c>
      <c r="AR8" s="27">
        <v>0</v>
      </c>
      <c r="AS8" s="27">
        <v>0</v>
      </c>
      <c r="AT8" s="27">
        <v>0</v>
      </c>
      <c r="AU8" s="27">
        <v>0</v>
      </c>
      <c r="AV8" s="27">
        <v>0</v>
      </c>
      <c r="AW8" s="27">
        <v>0</v>
      </c>
      <c r="AX8" s="27">
        <v>0</v>
      </c>
      <c r="AY8" s="27">
        <v>0</v>
      </c>
      <c r="AZ8" s="27">
        <v>0</v>
      </c>
      <c r="BA8" s="27">
        <v>0</v>
      </c>
      <c r="BB8" s="27">
        <v>0</v>
      </c>
      <c r="BC8" s="27">
        <v>0</v>
      </c>
      <c r="BD8" s="27">
        <v>0</v>
      </c>
      <c r="BE8" s="27">
        <v>0</v>
      </c>
      <c r="BF8" s="27">
        <v>0</v>
      </c>
      <c r="BG8" s="27">
        <v>0</v>
      </c>
      <c r="BH8" s="27">
        <v>0</v>
      </c>
      <c r="BI8" s="27">
        <v>0</v>
      </c>
      <c r="BJ8" s="27">
        <v>0</v>
      </c>
      <c r="BK8" s="27">
        <v>0</v>
      </c>
      <c r="BL8" s="27">
        <v>0</v>
      </c>
      <c r="BM8" s="27">
        <v>0</v>
      </c>
      <c r="BN8" s="27">
        <v>0</v>
      </c>
      <c r="BO8" s="27">
        <v>0</v>
      </c>
      <c r="BP8" s="27">
        <v>0</v>
      </c>
      <c r="BQ8" s="27">
        <v>0</v>
      </c>
      <c r="BR8" s="27">
        <v>0</v>
      </c>
      <c r="BS8" s="27">
        <v>0</v>
      </c>
      <c r="BT8" s="27">
        <v>0</v>
      </c>
      <c r="BU8" s="27">
        <v>0</v>
      </c>
      <c r="BV8" s="27">
        <v>0</v>
      </c>
      <c r="BW8" s="27">
        <v>0</v>
      </c>
      <c r="BX8" s="27">
        <v>0</v>
      </c>
      <c r="BY8" s="27">
        <v>0</v>
      </c>
      <c r="BZ8" s="27">
        <v>0</v>
      </c>
      <c r="CA8" s="27">
        <v>0</v>
      </c>
      <c r="CB8" s="27">
        <v>0</v>
      </c>
      <c r="CC8" s="27">
        <v>0</v>
      </c>
      <c r="CD8" s="27">
        <v>0</v>
      </c>
      <c r="CE8" s="27">
        <v>0</v>
      </c>
      <c r="CF8" s="27">
        <v>0</v>
      </c>
      <c r="CG8" s="27">
        <v>0</v>
      </c>
      <c r="CH8" s="27">
        <v>0</v>
      </c>
      <c r="CI8" s="27">
        <v>0</v>
      </c>
      <c r="CJ8" s="64">
        <v>0</v>
      </c>
      <c r="CK8" s="27">
        <v>0</v>
      </c>
      <c r="CL8" s="27">
        <v>0</v>
      </c>
      <c r="CM8" s="27">
        <v>0</v>
      </c>
      <c r="CN8" s="27">
        <v>0</v>
      </c>
      <c r="CO8" s="27">
        <v>0</v>
      </c>
      <c r="CP8" s="27">
        <v>0</v>
      </c>
      <c r="CQ8" s="27">
        <v>0</v>
      </c>
      <c r="CR8" s="27">
        <v>0</v>
      </c>
      <c r="CS8" s="66">
        <v>0</v>
      </c>
      <c r="CT8" s="27">
        <v>0</v>
      </c>
      <c r="CU8" s="27">
        <v>0</v>
      </c>
      <c r="CV8" s="27">
        <v>0</v>
      </c>
      <c r="CW8" s="27">
        <v>0</v>
      </c>
      <c r="CX8" s="27">
        <v>0</v>
      </c>
      <c r="CY8" s="27">
        <v>0</v>
      </c>
      <c r="CZ8" s="27">
        <v>0</v>
      </c>
      <c r="DA8" s="27">
        <v>0</v>
      </c>
      <c r="DB8" s="27">
        <v>0</v>
      </c>
      <c r="DC8" s="27">
        <v>0</v>
      </c>
      <c r="DD8" s="27">
        <v>0</v>
      </c>
      <c r="DE8" s="27">
        <v>0</v>
      </c>
      <c r="DF8" s="27">
        <v>0</v>
      </c>
      <c r="DG8" s="27">
        <v>0</v>
      </c>
      <c r="DH8" s="27">
        <v>0</v>
      </c>
      <c r="DI8" s="27">
        <v>0</v>
      </c>
      <c r="DJ8" s="27">
        <v>0</v>
      </c>
      <c r="DK8" s="27">
        <v>0</v>
      </c>
      <c r="DL8" s="27">
        <v>0</v>
      </c>
      <c r="DM8" s="27">
        <v>0</v>
      </c>
      <c r="DN8" s="27">
        <v>0</v>
      </c>
      <c r="DO8" s="27">
        <v>0</v>
      </c>
      <c r="DP8" s="27">
        <v>0</v>
      </c>
      <c r="DQ8" s="27">
        <v>0</v>
      </c>
      <c r="DR8" s="27">
        <v>0</v>
      </c>
      <c r="DS8" s="27">
        <v>0</v>
      </c>
      <c r="DT8" s="27">
        <v>0</v>
      </c>
      <c r="DU8" s="27">
        <v>0</v>
      </c>
      <c r="DV8" s="27">
        <v>0</v>
      </c>
      <c r="DW8" s="27">
        <v>0</v>
      </c>
      <c r="DX8" s="27">
        <v>0</v>
      </c>
      <c r="DY8" s="27">
        <v>0</v>
      </c>
      <c r="DZ8" s="27">
        <v>0</v>
      </c>
      <c r="EA8" s="27">
        <v>0</v>
      </c>
      <c r="EB8" s="27">
        <v>0</v>
      </c>
      <c r="EC8" s="27">
        <v>0</v>
      </c>
      <c r="ED8" s="27">
        <v>0</v>
      </c>
      <c r="EE8" s="27">
        <v>0</v>
      </c>
      <c r="EF8" s="27">
        <v>0</v>
      </c>
      <c r="EG8" s="64">
        <v>0</v>
      </c>
      <c r="EH8" s="27">
        <v>0</v>
      </c>
      <c r="EI8" s="27">
        <v>0</v>
      </c>
      <c r="EJ8" s="27">
        <v>0</v>
      </c>
      <c r="EK8" s="27">
        <v>0</v>
      </c>
      <c r="EL8" s="27">
        <v>0</v>
      </c>
      <c r="EM8" s="27">
        <v>0</v>
      </c>
      <c r="EN8" s="64">
        <v>0</v>
      </c>
      <c r="EO8" s="27">
        <v>0</v>
      </c>
      <c r="EP8" s="27">
        <v>0</v>
      </c>
      <c r="EQ8" s="27">
        <v>0</v>
      </c>
      <c r="ER8" s="27">
        <v>0</v>
      </c>
      <c r="ES8" s="27">
        <v>0</v>
      </c>
      <c r="ET8" s="64">
        <v>0</v>
      </c>
      <c r="EU8" s="27">
        <v>0</v>
      </c>
      <c r="EV8" s="27">
        <v>0</v>
      </c>
      <c r="EW8" s="27">
        <v>0</v>
      </c>
      <c r="EX8" s="27">
        <v>0</v>
      </c>
      <c r="EY8" s="27">
        <v>0</v>
      </c>
      <c r="EZ8" s="27">
        <v>0</v>
      </c>
      <c r="FA8" s="27">
        <v>0</v>
      </c>
      <c r="FB8" s="27">
        <v>0</v>
      </c>
      <c r="FC8" s="27">
        <v>0</v>
      </c>
      <c r="FD8" s="27">
        <v>0</v>
      </c>
      <c r="FE8" s="27">
        <v>0</v>
      </c>
      <c r="FF8" s="27">
        <v>0</v>
      </c>
      <c r="FG8" s="27">
        <v>0</v>
      </c>
      <c r="FH8" s="27">
        <v>0</v>
      </c>
      <c r="FI8" s="27">
        <v>0</v>
      </c>
      <c r="FJ8" s="27">
        <v>0</v>
      </c>
      <c r="FK8" s="27">
        <v>0</v>
      </c>
      <c r="FL8" s="27">
        <v>0</v>
      </c>
      <c r="FM8" s="27">
        <v>0</v>
      </c>
      <c r="FN8" s="27">
        <v>0</v>
      </c>
      <c r="FO8" s="27">
        <v>0</v>
      </c>
      <c r="FP8" s="27">
        <v>0</v>
      </c>
      <c r="FQ8" s="27">
        <v>0</v>
      </c>
      <c r="FR8" s="27">
        <v>0</v>
      </c>
      <c r="FS8" s="27">
        <v>0</v>
      </c>
      <c r="FT8" s="27">
        <v>0</v>
      </c>
      <c r="FU8" s="27">
        <v>0</v>
      </c>
      <c r="FV8" s="27">
        <v>0</v>
      </c>
      <c r="FW8" s="27">
        <v>0</v>
      </c>
      <c r="FX8" s="27">
        <v>0</v>
      </c>
      <c r="FY8" s="27">
        <v>0</v>
      </c>
      <c r="FZ8" s="27">
        <v>0</v>
      </c>
      <c r="GA8" s="27">
        <v>0</v>
      </c>
      <c r="GB8" s="27">
        <v>0</v>
      </c>
      <c r="GC8" s="27">
        <v>0</v>
      </c>
      <c r="GD8" s="27">
        <v>0</v>
      </c>
      <c r="GE8" s="27">
        <v>0</v>
      </c>
      <c r="GF8" s="27">
        <v>0</v>
      </c>
      <c r="GG8" s="27">
        <v>0</v>
      </c>
      <c r="GH8" s="27">
        <v>0</v>
      </c>
      <c r="GI8" s="27">
        <v>0</v>
      </c>
      <c r="GJ8" s="27">
        <v>0</v>
      </c>
      <c r="GK8" s="27">
        <v>0</v>
      </c>
      <c r="GL8" s="27">
        <v>0</v>
      </c>
      <c r="GM8" s="27">
        <v>0</v>
      </c>
      <c r="GN8" s="27">
        <v>0</v>
      </c>
      <c r="GO8" s="27">
        <v>0</v>
      </c>
      <c r="GP8" s="27">
        <v>0</v>
      </c>
      <c r="GQ8" s="27">
        <v>0</v>
      </c>
      <c r="GR8" s="27">
        <v>0</v>
      </c>
      <c r="GS8" s="27">
        <v>0</v>
      </c>
      <c r="GT8" s="27">
        <v>0</v>
      </c>
      <c r="GU8" s="27">
        <v>0</v>
      </c>
      <c r="GV8" s="27">
        <v>0</v>
      </c>
      <c r="GW8" s="27">
        <v>0</v>
      </c>
      <c r="GX8" s="27">
        <v>0</v>
      </c>
      <c r="GY8" s="27">
        <v>0</v>
      </c>
      <c r="GZ8" s="27">
        <v>0</v>
      </c>
      <c r="HA8" s="27">
        <v>0</v>
      </c>
      <c r="HB8" s="27">
        <v>0</v>
      </c>
      <c r="HC8" s="27">
        <v>0</v>
      </c>
      <c r="HD8" s="27">
        <v>0</v>
      </c>
      <c r="HE8" s="27">
        <v>0</v>
      </c>
      <c r="HF8" s="35">
        <v>0</v>
      </c>
      <c r="HG8" s="35">
        <v>0</v>
      </c>
      <c r="HH8" s="35">
        <v>0</v>
      </c>
      <c r="HI8" s="35">
        <v>0</v>
      </c>
      <c r="HJ8" s="35">
        <v>0</v>
      </c>
      <c r="HK8" s="35">
        <v>0</v>
      </c>
      <c r="HL8" s="35">
        <v>0</v>
      </c>
      <c r="HM8" s="35">
        <v>0</v>
      </c>
      <c r="HN8" s="35">
        <v>0</v>
      </c>
      <c r="HO8" s="35">
        <v>0</v>
      </c>
      <c r="HP8" s="35">
        <v>0</v>
      </c>
      <c r="HQ8" s="35">
        <v>0</v>
      </c>
      <c r="HR8" s="35">
        <v>0</v>
      </c>
      <c r="HS8" s="35">
        <v>0</v>
      </c>
      <c r="HT8" s="35">
        <v>0</v>
      </c>
      <c r="HU8" s="35">
        <v>0</v>
      </c>
      <c r="HV8" s="35">
        <v>0</v>
      </c>
      <c r="HW8" s="35">
        <v>0</v>
      </c>
      <c r="HX8" s="35">
        <v>0</v>
      </c>
      <c r="HY8" s="35">
        <v>0</v>
      </c>
      <c r="HZ8" s="35">
        <v>0</v>
      </c>
    </row>
    <row r="9" ht="18" customHeight="1" spans="1:234">
      <c r="A9" s="61" t="s">
        <v>85</v>
      </c>
      <c r="B9" s="61" t="s">
        <v>86</v>
      </c>
      <c r="C9" s="61" t="s">
        <v>86</v>
      </c>
      <c r="D9" s="61" t="s">
        <v>87</v>
      </c>
      <c r="E9" s="26" t="s">
        <v>88</v>
      </c>
      <c r="F9" s="15">
        <v>146597</v>
      </c>
      <c r="G9" s="15">
        <v>146597</v>
      </c>
      <c r="H9" s="27">
        <v>146597</v>
      </c>
      <c r="I9" s="27">
        <v>0</v>
      </c>
      <c r="J9" s="27">
        <v>0</v>
      </c>
      <c r="K9" s="27">
        <v>146597</v>
      </c>
      <c r="L9" s="27">
        <v>0</v>
      </c>
      <c r="M9" s="27">
        <v>0</v>
      </c>
      <c r="N9" s="27">
        <v>0</v>
      </c>
      <c r="O9" s="27">
        <v>0</v>
      </c>
      <c r="P9" s="27">
        <v>0</v>
      </c>
      <c r="Q9" s="27">
        <v>0</v>
      </c>
      <c r="R9" s="27">
        <v>0</v>
      </c>
      <c r="S9" s="27">
        <v>0</v>
      </c>
      <c r="T9" s="27">
        <v>0</v>
      </c>
      <c r="U9" s="27">
        <v>0</v>
      </c>
      <c r="V9" s="27">
        <v>0</v>
      </c>
      <c r="W9" s="27">
        <v>0</v>
      </c>
      <c r="X9" s="27">
        <v>0</v>
      </c>
      <c r="Y9" s="27">
        <v>0</v>
      </c>
      <c r="Z9" s="27">
        <v>0</v>
      </c>
      <c r="AA9" s="27">
        <v>0</v>
      </c>
      <c r="AB9" s="27">
        <v>0</v>
      </c>
      <c r="AC9" s="27">
        <v>0</v>
      </c>
      <c r="AD9" s="27">
        <v>0</v>
      </c>
      <c r="AE9" s="27">
        <v>0</v>
      </c>
      <c r="AF9" s="27">
        <v>0</v>
      </c>
      <c r="AG9" s="27">
        <v>0</v>
      </c>
      <c r="AH9" s="27">
        <v>0</v>
      </c>
      <c r="AI9" s="27">
        <v>0</v>
      </c>
      <c r="AJ9" s="27">
        <v>146597</v>
      </c>
      <c r="AK9" s="27">
        <v>146597</v>
      </c>
      <c r="AL9" s="27">
        <v>0</v>
      </c>
      <c r="AM9" s="27">
        <v>0</v>
      </c>
      <c r="AN9" s="27">
        <v>0</v>
      </c>
      <c r="AO9" s="27">
        <v>0</v>
      </c>
      <c r="AP9" s="27">
        <v>0</v>
      </c>
      <c r="AQ9" s="27">
        <v>0</v>
      </c>
      <c r="AR9" s="27">
        <v>0</v>
      </c>
      <c r="AS9" s="27">
        <v>0</v>
      </c>
      <c r="AT9" s="27">
        <v>0</v>
      </c>
      <c r="AU9" s="27">
        <v>0</v>
      </c>
      <c r="AV9" s="27">
        <v>0</v>
      </c>
      <c r="AW9" s="27">
        <v>0</v>
      </c>
      <c r="AX9" s="27">
        <v>0</v>
      </c>
      <c r="AY9" s="27">
        <v>0</v>
      </c>
      <c r="AZ9" s="27">
        <v>0</v>
      </c>
      <c r="BA9" s="27">
        <v>0</v>
      </c>
      <c r="BB9" s="27">
        <v>0</v>
      </c>
      <c r="BC9" s="27">
        <v>0</v>
      </c>
      <c r="BD9" s="27">
        <v>0</v>
      </c>
      <c r="BE9" s="27">
        <v>0</v>
      </c>
      <c r="BF9" s="27">
        <v>0</v>
      </c>
      <c r="BG9" s="27">
        <v>0</v>
      </c>
      <c r="BH9" s="27">
        <v>0</v>
      </c>
      <c r="BI9" s="27">
        <v>0</v>
      </c>
      <c r="BJ9" s="27">
        <v>0</v>
      </c>
      <c r="BK9" s="27">
        <v>0</v>
      </c>
      <c r="BL9" s="27">
        <v>0</v>
      </c>
      <c r="BM9" s="27">
        <v>0</v>
      </c>
      <c r="BN9" s="27">
        <v>0</v>
      </c>
      <c r="BO9" s="27">
        <v>0</v>
      </c>
      <c r="BP9" s="27">
        <v>0</v>
      </c>
      <c r="BQ9" s="27">
        <v>0</v>
      </c>
      <c r="BR9" s="27">
        <v>0</v>
      </c>
      <c r="BS9" s="27">
        <v>0</v>
      </c>
      <c r="BT9" s="27">
        <v>0</v>
      </c>
      <c r="BU9" s="27">
        <v>0</v>
      </c>
      <c r="BV9" s="27">
        <v>0</v>
      </c>
      <c r="BW9" s="27">
        <v>0</v>
      </c>
      <c r="BX9" s="27">
        <v>0</v>
      </c>
      <c r="BY9" s="27">
        <v>0</v>
      </c>
      <c r="BZ9" s="27">
        <v>0</v>
      </c>
      <c r="CA9" s="27">
        <v>0</v>
      </c>
      <c r="CB9" s="27">
        <v>0</v>
      </c>
      <c r="CC9" s="27">
        <v>0</v>
      </c>
      <c r="CD9" s="27">
        <v>0</v>
      </c>
      <c r="CE9" s="27">
        <v>0</v>
      </c>
      <c r="CF9" s="27">
        <v>0</v>
      </c>
      <c r="CG9" s="27">
        <v>0</v>
      </c>
      <c r="CH9" s="27">
        <v>0</v>
      </c>
      <c r="CI9" s="27">
        <v>0</v>
      </c>
      <c r="CJ9" s="64">
        <v>0</v>
      </c>
      <c r="CK9" s="27">
        <v>0</v>
      </c>
      <c r="CL9" s="27">
        <v>0</v>
      </c>
      <c r="CM9" s="27">
        <v>0</v>
      </c>
      <c r="CN9" s="27">
        <v>0</v>
      </c>
      <c r="CO9" s="27">
        <v>0</v>
      </c>
      <c r="CP9" s="27">
        <v>0</v>
      </c>
      <c r="CQ9" s="27">
        <v>0</v>
      </c>
      <c r="CR9" s="27">
        <v>0</v>
      </c>
      <c r="CS9" s="66">
        <v>0</v>
      </c>
      <c r="CT9" s="27">
        <v>0</v>
      </c>
      <c r="CU9" s="27">
        <v>0</v>
      </c>
      <c r="CV9" s="27">
        <v>0</v>
      </c>
      <c r="CW9" s="27">
        <v>0</v>
      </c>
      <c r="CX9" s="27">
        <v>0</v>
      </c>
      <c r="CY9" s="27">
        <v>0</v>
      </c>
      <c r="CZ9" s="27">
        <v>0</v>
      </c>
      <c r="DA9" s="27">
        <v>0</v>
      </c>
      <c r="DB9" s="27">
        <v>0</v>
      </c>
      <c r="DC9" s="27">
        <v>0</v>
      </c>
      <c r="DD9" s="27">
        <v>0</v>
      </c>
      <c r="DE9" s="27">
        <v>0</v>
      </c>
      <c r="DF9" s="27">
        <v>0</v>
      </c>
      <c r="DG9" s="27">
        <v>0</v>
      </c>
      <c r="DH9" s="27">
        <v>0</v>
      </c>
      <c r="DI9" s="27">
        <v>0</v>
      </c>
      <c r="DJ9" s="27">
        <v>0</v>
      </c>
      <c r="DK9" s="27">
        <v>0</v>
      </c>
      <c r="DL9" s="27">
        <v>0</v>
      </c>
      <c r="DM9" s="27">
        <v>0</v>
      </c>
      <c r="DN9" s="27">
        <v>0</v>
      </c>
      <c r="DO9" s="27">
        <v>0</v>
      </c>
      <c r="DP9" s="27">
        <v>0</v>
      </c>
      <c r="DQ9" s="27">
        <v>0</v>
      </c>
      <c r="DR9" s="27">
        <v>0</v>
      </c>
      <c r="DS9" s="27">
        <v>0</v>
      </c>
      <c r="DT9" s="27">
        <v>0</v>
      </c>
      <c r="DU9" s="27">
        <v>0</v>
      </c>
      <c r="DV9" s="27">
        <v>0</v>
      </c>
      <c r="DW9" s="27">
        <v>0</v>
      </c>
      <c r="DX9" s="27">
        <v>0</v>
      </c>
      <c r="DY9" s="27">
        <v>0</v>
      </c>
      <c r="DZ9" s="27">
        <v>0</v>
      </c>
      <c r="EA9" s="27">
        <v>0</v>
      </c>
      <c r="EB9" s="27">
        <v>0</v>
      </c>
      <c r="EC9" s="27">
        <v>0</v>
      </c>
      <c r="ED9" s="27">
        <v>0</v>
      </c>
      <c r="EE9" s="27">
        <v>0</v>
      </c>
      <c r="EF9" s="27">
        <v>0</v>
      </c>
      <c r="EG9" s="64">
        <v>0</v>
      </c>
      <c r="EH9" s="27">
        <v>0</v>
      </c>
      <c r="EI9" s="27">
        <v>0</v>
      </c>
      <c r="EJ9" s="27">
        <v>0</v>
      </c>
      <c r="EK9" s="27">
        <v>0</v>
      </c>
      <c r="EL9" s="27">
        <v>0</v>
      </c>
      <c r="EM9" s="27">
        <v>0</v>
      </c>
      <c r="EN9" s="64">
        <v>0</v>
      </c>
      <c r="EO9" s="27">
        <v>0</v>
      </c>
      <c r="EP9" s="27">
        <v>0</v>
      </c>
      <c r="EQ9" s="27">
        <v>0</v>
      </c>
      <c r="ER9" s="27">
        <v>0</v>
      </c>
      <c r="ES9" s="27">
        <v>0</v>
      </c>
      <c r="ET9" s="64">
        <v>0</v>
      </c>
      <c r="EU9" s="27">
        <v>0</v>
      </c>
      <c r="EV9" s="27">
        <v>0</v>
      </c>
      <c r="EW9" s="27">
        <v>0</v>
      </c>
      <c r="EX9" s="27">
        <v>0</v>
      </c>
      <c r="EY9" s="27">
        <v>0</v>
      </c>
      <c r="EZ9" s="27">
        <v>0</v>
      </c>
      <c r="FA9" s="27">
        <v>0</v>
      </c>
      <c r="FB9" s="27">
        <v>0</v>
      </c>
      <c r="FC9" s="27">
        <v>0</v>
      </c>
      <c r="FD9" s="27">
        <v>0</v>
      </c>
      <c r="FE9" s="27">
        <v>0</v>
      </c>
      <c r="FF9" s="27">
        <v>0</v>
      </c>
      <c r="FG9" s="27">
        <v>0</v>
      </c>
      <c r="FH9" s="27">
        <v>0</v>
      </c>
      <c r="FI9" s="27">
        <v>0</v>
      </c>
      <c r="FJ9" s="27">
        <v>0</v>
      </c>
      <c r="FK9" s="27">
        <v>0</v>
      </c>
      <c r="FL9" s="27">
        <v>0</v>
      </c>
      <c r="FM9" s="27">
        <v>0</v>
      </c>
      <c r="FN9" s="27">
        <v>0</v>
      </c>
      <c r="FO9" s="27">
        <v>0</v>
      </c>
      <c r="FP9" s="27">
        <v>0</v>
      </c>
      <c r="FQ9" s="27">
        <v>0</v>
      </c>
      <c r="FR9" s="27">
        <v>0</v>
      </c>
      <c r="FS9" s="27">
        <v>0</v>
      </c>
      <c r="FT9" s="27">
        <v>0</v>
      </c>
      <c r="FU9" s="27">
        <v>0</v>
      </c>
      <c r="FV9" s="27">
        <v>0</v>
      </c>
      <c r="FW9" s="27">
        <v>0</v>
      </c>
      <c r="FX9" s="27">
        <v>0</v>
      </c>
      <c r="FY9" s="27">
        <v>0</v>
      </c>
      <c r="FZ9" s="27">
        <v>0</v>
      </c>
      <c r="GA9" s="27">
        <v>0</v>
      </c>
      <c r="GB9" s="27">
        <v>0</v>
      </c>
      <c r="GC9" s="27">
        <v>0</v>
      </c>
      <c r="GD9" s="27">
        <v>0</v>
      </c>
      <c r="GE9" s="27">
        <v>0</v>
      </c>
      <c r="GF9" s="27">
        <v>0</v>
      </c>
      <c r="GG9" s="27">
        <v>0</v>
      </c>
      <c r="GH9" s="27">
        <v>0</v>
      </c>
      <c r="GI9" s="27">
        <v>0</v>
      </c>
      <c r="GJ9" s="27">
        <v>0</v>
      </c>
      <c r="GK9" s="27">
        <v>0</v>
      </c>
      <c r="GL9" s="27">
        <v>0</v>
      </c>
      <c r="GM9" s="27">
        <v>0</v>
      </c>
      <c r="GN9" s="27">
        <v>0</v>
      </c>
      <c r="GO9" s="27">
        <v>0</v>
      </c>
      <c r="GP9" s="27">
        <v>0</v>
      </c>
      <c r="GQ9" s="27">
        <v>0</v>
      </c>
      <c r="GR9" s="27">
        <v>0</v>
      </c>
      <c r="GS9" s="27">
        <v>0</v>
      </c>
      <c r="GT9" s="27">
        <v>0</v>
      </c>
      <c r="GU9" s="27">
        <v>0</v>
      </c>
      <c r="GV9" s="27">
        <v>0</v>
      </c>
      <c r="GW9" s="27">
        <v>0</v>
      </c>
      <c r="GX9" s="27">
        <v>0</v>
      </c>
      <c r="GY9" s="27">
        <v>0</v>
      </c>
      <c r="GZ9" s="27">
        <v>0</v>
      </c>
      <c r="HA9" s="27">
        <v>0</v>
      </c>
      <c r="HB9" s="27">
        <v>0</v>
      </c>
      <c r="HC9" s="27">
        <v>0</v>
      </c>
      <c r="HD9" s="27">
        <v>0</v>
      </c>
      <c r="HE9" s="27">
        <v>0</v>
      </c>
      <c r="HF9" s="35">
        <v>0</v>
      </c>
      <c r="HG9" s="35">
        <v>0</v>
      </c>
      <c r="HH9" s="35">
        <v>0</v>
      </c>
      <c r="HI9" s="35">
        <v>0</v>
      </c>
      <c r="HJ9" s="35">
        <v>0</v>
      </c>
      <c r="HK9" s="35">
        <v>0</v>
      </c>
      <c r="HL9" s="35">
        <v>0</v>
      </c>
      <c r="HM9" s="35">
        <v>0</v>
      </c>
      <c r="HN9" s="35">
        <v>0</v>
      </c>
      <c r="HO9" s="35">
        <v>0</v>
      </c>
      <c r="HP9" s="35">
        <v>0</v>
      </c>
      <c r="HQ9" s="35">
        <v>0</v>
      </c>
      <c r="HR9" s="35">
        <v>0</v>
      </c>
      <c r="HS9" s="35">
        <v>0</v>
      </c>
      <c r="HT9" s="35">
        <v>0</v>
      </c>
      <c r="HU9" s="35">
        <v>0</v>
      </c>
      <c r="HV9" s="35">
        <v>0</v>
      </c>
      <c r="HW9" s="35">
        <v>0</v>
      </c>
      <c r="HX9" s="35">
        <v>0</v>
      </c>
      <c r="HY9" s="35">
        <v>0</v>
      </c>
      <c r="HZ9" s="35">
        <v>0</v>
      </c>
    </row>
    <row r="10" ht="18" customHeight="1" spans="1:234">
      <c r="A10" s="61" t="s">
        <v>89</v>
      </c>
      <c r="B10" s="61"/>
      <c r="C10" s="61"/>
      <c r="D10" s="61"/>
      <c r="E10" s="26" t="s">
        <v>90</v>
      </c>
      <c r="F10" s="15">
        <v>54974</v>
      </c>
      <c r="G10" s="15">
        <v>54974</v>
      </c>
      <c r="H10" s="27">
        <v>54974</v>
      </c>
      <c r="I10" s="27">
        <v>0</v>
      </c>
      <c r="J10" s="27">
        <v>0</v>
      </c>
      <c r="K10" s="27">
        <v>54974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0</v>
      </c>
      <c r="AG10" s="27">
        <v>0</v>
      </c>
      <c r="AH10" s="27">
        <v>0</v>
      </c>
      <c r="AI10" s="27">
        <v>0</v>
      </c>
      <c r="AJ10" s="27">
        <v>54974</v>
      </c>
      <c r="AK10" s="27">
        <v>0</v>
      </c>
      <c r="AL10" s="27">
        <v>0</v>
      </c>
      <c r="AM10" s="27">
        <v>54974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0</v>
      </c>
      <c r="AY10" s="27">
        <v>0</v>
      </c>
      <c r="AZ10" s="27">
        <v>0</v>
      </c>
      <c r="BA10" s="27">
        <v>0</v>
      </c>
      <c r="BB10" s="27">
        <v>0</v>
      </c>
      <c r="BC10" s="27">
        <v>0</v>
      </c>
      <c r="BD10" s="27">
        <v>0</v>
      </c>
      <c r="BE10" s="27">
        <v>0</v>
      </c>
      <c r="BF10" s="27">
        <v>0</v>
      </c>
      <c r="BG10" s="27">
        <v>0</v>
      </c>
      <c r="BH10" s="27">
        <v>0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0</v>
      </c>
      <c r="BX10" s="27">
        <v>0</v>
      </c>
      <c r="BY10" s="27">
        <v>0</v>
      </c>
      <c r="BZ10" s="27">
        <v>0</v>
      </c>
      <c r="CA10" s="27">
        <v>0</v>
      </c>
      <c r="CB10" s="27">
        <v>0</v>
      </c>
      <c r="CC10" s="27">
        <v>0</v>
      </c>
      <c r="CD10" s="27">
        <v>0</v>
      </c>
      <c r="CE10" s="27">
        <v>0</v>
      </c>
      <c r="CF10" s="27">
        <v>0</v>
      </c>
      <c r="CG10" s="27">
        <v>0</v>
      </c>
      <c r="CH10" s="27">
        <v>0</v>
      </c>
      <c r="CI10" s="27">
        <v>0</v>
      </c>
      <c r="CJ10" s="64">
        <v>0</v>
      </c>
      <c r="CK10" s="27">
        <v>0</v>
      </c>
      <c r="CL10" s="27">
        <v>0</v>
      </c>
      <c r="CM10" s="27">
        <v>0</v>
      </c>
      <c r="CN10" s="27">
        <v>0</v>
      </c>
      <c r="CO10" s="27">
        <v>0</v>
      </c>
      <c r="CP10" s="27">
        <v>0</v>
      </c>
      <c r="CQ10" s="27">
        <v>0</v>
      </c>
      <c r="CR10" s="27">
        <v>0</v>
      </c>
      <c r="CS10" s="66">
        <v>0</v>
      </c>
      <c r="CT10" s="27">
        <v>0</v>
      </c>
      <c r="CU10" s="27">
        <v>0</v>
      </c>
      <c r="CV10" s="27">
        <v>0</v>
      </c>
      <c r="CW10" s="27">
        <v>0</v>
      </c>
      <c r="CX10" s="27">
        <v>0</v>
      </c>
      <c r="CY10" s="27">
        <v>0</v>
      </c>
      <c r="CZ10" s="27">
        <v>0</v>
      </c>
      <c r="DA10" s="27">
        <v>0</v>
      </c>
      <c r="DB10" s="27">
        <v>0</v>
      </c>
      <c r="DC10" s="27">
        <v>0</v>
      </c>
      <c r="DD10" s="27">
        <v>0</v>
      </c>
      <c r="DE10" s="27">
        <v>0</v>
      </c>
      <c r="DF10" s="27">
        <v>0</v>
      </c>
      <c r="DG10" s="27">
        <v>0</v>
      </c>
      <c r="DH10" s="27">
        <v>0</v>
      </c>
      <c r="DI10" s="27">
        <v>0</v>
      </c>
      <c r="DJ10" s="27">
        <v>0</v>
      </c>
      <c r="DK10" s="27">
        <v>0</v>
      </c>
      <c r="DL10" s="27">
        <v>0</v>
      </c>
      <c r="DM10" s="27">
        <v>0</v>
      </c>
      <c r="DN10" s="27">
        <v>0</v>
      </c>
      <c r="DO10" s="27">
        <v>0</v>
      </c>
      <c r="DP10" s="27">
        <v>0</v>
      </c>
      <c r="DQ10" s="27">
        <v>0</v>
      </c>
      <c r="DR10" s="27">
        <v>0</v>
      </c>
      <c r="DS10" s="27">
        <v>0</v>
      </c>
      <c r="DT10" s="27">
        <v>0</v>
      </c>
      <c r="DU10" s="27">
        <v>0</v>
      </c>
      <c r="DV10" s="27">
        <v>0</v>
      </c>
      <c r="DW10" s="27">
        <v>0</v>
      </c>
      <c r="DX10" s="27">
        <v>0</v>
      </c>
      <c r="DY10" s="27">
        <v>0</v>
      </c>
      <c r="DZ10" s="27">
        <v>0</v>
      </c>
      <c r="EA10" s="27">
        <v>0</v>
      </c>
      <c r="EB10" s="27">
        <v>0</v>
      </c>
      <c r="EC10" s="27">
        <v>0</v>
      </c>
      <c r="ED10" s="27">
        <v>0</v>
      </c>
      <c r="EE10" s="27">
        <v>0</v>
      </c>
      <c r="EF10" s="27">
        <v>0</v>
      </c>
      <c r="EG10" s="64">
        <v>0</v>
      </c>
      <c r="EH10" s="27">
        <v>0</v>
      </c>
      <c r="EI10" s="27">
        <v>0</v>
      </c>
      <c r="EJ10" s="27">
        <v>0</v>
      </c>
      <c r="EK10" s="27">
        <v>0</v>
      </c>
      <c r="EL10" s="27">
        <v>0</v>
      </c>
      <c r="EM10" s="27">
        <v>0</v>
      </c>
      <c r="EN10" s="64">
        <v>0</v>
      </c>
      <c r="EO10" s="27">
        <v>0</v>
      </c>
      <c r="EP10" s="27">
        <v>0</v>
      </c>
      <c r="EQ10" s="27">
        <v>0</v>
      </c>
      <c r="ER10" s="27">
        <v>0</v>
      </c>
      <c r="ES10" s="27">
        <v>0</v>
      </c>
      <c r="ET10" s="64">
        <v>0</v>
      </c>
      <c r="EU10" s="27">
        <v>0</v>
      </c>
      <c r="EV10" s="27">
        <v>0</v>
      </c>
      <c r="EW10" s="27">
        <v>0</v>
      </c>
      <c r="EX10" s="27">
        <v>0</v>
      </c>
      <c r="EY10" s="27">
        <v>0</v>
      </c>
      <c r="EZ10" s="27">
        <v>0</v>
      </c>
      <c r="FA10" s="27">
        <v>0</v>
      </c>
      <c r="FB10" s="27">
        <v>0</v>
      </c>
      <c r="FC10" s="27">
        <v>0</v>
      </c>
      <c r="FD10" s="27">
        <v>0</v>
      </c>
      <c r="FE10" s="27">
        <v>0</v>
      </c>
      <c r="FF10" s="27">
        <v>0</v>
      </c>
      <c r="FG10" s="27">
        <v>0</v>
      </c>
      <c r="FH10" s="27">
        <v>0</v>
      </c>
      <c r="FI10" s="27">
        <v>0</v>
      </c>
      <c r="FJ10" s="27">
        <v>0</v>
      </c>
      <c r="FK10" s="27">
        <v>0</v>
      </c>
      <c r="FL10" s="27">
        <v>0</v>
      </c>
      <c r="FM10" s="27">
        <v>0</v>
      </c>
      <c r="FN10" s="27">
        <v>0</v>
      </c>
      <c r="FO10" s="27">
        <v>0</v>
      </c>
      <c r="FP10" s="27">
        <v>0</v>
      </c>
      <c r="FQ10" s="27">
        <v>0</v>
      </c>
      <c r="FR10" s="27">
        <v>0</v>
      </c>
      <c r="FS10" s="27">
        <v>0</v>
      </c>
      <c r="FT10" s="27">
        <v>0</v>
      </c>
      <c r="FU10" s="27">
        <v>0</v>
      </c>
      <c r="FV10" s="27">
        <v>0</v>
      </c>
      <c r="FW10" s="27">
        <v>0</v>
      </c>
      <c r="FX10" s="27">
        <v>0</v>
      </c>
      <c r="FY10" s="27">
        <v>0</v>
      </c>
      <c r="FZ10" s="27">
        <v>0</v>
      </c>
      <c r="GA10" s="27">
        <v>0</v>
      </c>
      <c r="GB10" s="27">
        <v>0</v>
      </c>
      <c r="GC10" s="27">
        <v>0</v>
      </c>
      <c r="GD10" s="27">
        <v>0</v>
      </c>
      <c r="GE10" s="27">
        <v>0</v>
      </c>
      <c r="GF10" s="27">
        <v>0</v>
      </c>
      <c r="GG10" s="27">
        <v>0</v>
      </c>
      <c r="GH10" s="27">
        <v>0</v>
      </c>
      <c r="GI10" s="27">
        <v>0</v>
      </c>
      <c r="GJ10" s="27">
        <v>0</v>
      </c>
      <c r="GK10" s="27">
        <v>0</v>
      </c>
      <c r="GL10" s="27">
        <v>0</v>
      </c>
      <c r="GM10" s="27">
        <v>0</v>
      </c>
      <c r="GN10" s="27">
        <v>0</v>
      </c>
      <c r="GO10" s="27">
        <v>0</v>
      </c>
      <c r="GP10" s="27">
        <v>0</v>
      </c>
      <c r="GQ10" s="27">
        <v>0</v>
      </c>
      <c r="GR10" s="27">
        <v>0</v>
      </c>
      <c r="GS10" s="27">
        <v>0</v>
      </c>
      <c r="GT10" s="27">
        <v>0</v>
      </c>
      <c r="GU10" s="27">
        <v>0</v>
      </c>
      <c r="GV10" s="27">
        <v>0</v>
      </c>
      <c r="GW10" s="27">
        <v>0</v>
      </c>
      <c r="GX10" s="27">
        <v>0</v>
      </c>
      <c r="GY10" s="27">
        <v>0</v>
      </c>
      <c r="GZ10" s="27">
        <v>0</v>
      </c>
      <c r="HA10" s="27">
        <v>0</v>
      </c>
      <c r="HB10" s="27">
        <v>0</v>
      </c>
      <c r="HC10" s="27">
        <v>0</v>
      </c>
      <c r="HD10" s="27">
        <v>0</v>
      </c>
      <c r="HE10" s="27">
        <v>0</v>
      </c>
      <c r="HF10" s="35">
        <v>0</v>
      </c>
      <c r="HG10" s="35">
        <v>0</v>
      </c>
      <c r="HH10" s="35">
        <v>0</v>
      </c>
      <c r="HI10" s="35">
        <v>0</v>
      </c>
      <c r="HJ10" s="35">
        <v>0</v>
      </c>
      <c r="HK10" s="35">
        <v>0</v>
      </c>
      <c r="HL10" s="35">
        <v>0</v>
      </c>
      <c r="HM10" s="35">
        <v>0</v>
      </c>
      <c r="HN10" s="35">
        <v>0</v>
      </c>
      <c r="HO10" s="35">
        <v>0</v>
      </c>
      <c r="HP10" s="35">
        <v>0</v>
      </c>
      <c r="HQ10" s="35">
        <v>0</v>
      </c>
      <c r="HR10" s="35">
        <v>0</v>
      </c>
      <c r="HS10" s="35">
        <v>0</v>
      </c>
      <c r="HT10" s="35">
        <v>0</v>
      </c>
      <c r="HU10" s="35">
        <v>0</v>
      </c>
      <c r="HV10" s="35">
        <v>0</v>
      </c>
      <c r="HW10" s="35">
        <v>0</v>
      </c>
      <c r="HX10" s="35">
        <v>0</v>
      </c>
      <c r="HY10" s="35">
        <v>0</v>
      </c>
      <c r="HZ10" s="35">
        <v>0</v>
      </c>
    </row>
    <row r="11" ht="18" customHeight="1" spans="1:234">
      <c r="A11" s="61"/>
      <c r="B11" s="61" t="s">
        <v>91</v>
      </c>
      <c r="C11" s="61"/>
      <c r="D11" s="61"/>
      <c r="E11" s="26" t="s">
        <v>92</v>
      </c>
      <c r="F11" s="15">
        <v>54974</v>
      </c>
      <c r="G11" s="15">
        <v>54974</v>
      </c>
      <c r="H11" s="27">
        <v>54974</v>
      </c>
      <c r="I11" s="27">
        <v>0</v>
      </c>
      <c r="J11" s="27">
        <v>0</v>
      </c>
      <c r="K11" s="27">
        <v>54974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54974</v>
      </c>
      <c r="AK11" s="27">
        <v>0</v>
      </c>
      <c r="AL11" s="27">
        <v>0</v>
      </c>
      <c r="AM11" s="27">
        <v>54974</v>
      </c>
      <c r="AN11" s="27">
        <v>0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0</v>
      </c>
      <c r="BX11" s="27">
        <v>0</v>
      </c>
      <c r="BY11" s="27">
        <v>0</v>
      </c>
      <c r="BZ11" s="27">
        <v>0</v>
      </c>
      <c r="CA11" s="27">
        <v>0</v>
      </c>
      <c r="CB11" s="27">
        <v>0</v>
      </c>
      <c r="CC11" s="27">
        <v>0</v>
      </c>
      <c r="CD11" s="27">
        <v>0</v>
      </c>
      <c r="CE11" s="27">
        <v>0</v>
      </c>
      <c r="CF11" s="27">
        <v>0</v>
      </c>
      <c r="CG11" s="27">
        <v>0</v>
      </c>
      <c r="CH11" s="27">
        <v>0</v>
      </c>
      <c r="CI11" s="27">
        <v>0</v>
      </c>
      <c r="CJ11" s="64">
        <v>0</v>
      </c>
      <c r="CK11" s="27">
        <v>0</v>
      </c>
      <c r="CL11" s="27">
        <v>0</v>
      </c>
      <c r="CM11" s="27">
        <v>0</v>
      </c>
      <c r="CN11" s="27">
        <v>0</v>
      </c>
      <c r="CO11" s="27">
        <v>0</v>
      </c>
      <c r="CP11" s="27">
        <v>0</v>
      </c>
      <c r="CQ11" s="27">
        <v>0</v>
      </c>
      <c r="CR11" s="27">
        <v>0</v>
      </c>
      <c r="CS11" s="66">
        <v>0</v>
      </c>
      <c r="CT11" s="27">
        <v>0</v>
      </c>
      <c r="CU11" s="27">
        <v>0</v>
      </c>
      <c r="CV11" s="27">
        <v>0</v>
      </c>
      <c r="CW11" s="27">
        <v>0</v>
      </c>
      <c r="CX11" s="27">
        <v>0</v>
      </c>
      <c r="CY11" s="27">
        <v>0</v>
      </c>
      <c r="CZ11" s="27">
        <v>0</v>
      </c>
      <c r="DA11" s="27">
        <v>0</v>
      </c>
      <c r="DB11" s="27">
        <v>0</v>
      </c>
      <c r="DC11" s="27">
        <v>0</v>
      </c>
      <c r="DD11" s="27">
        <v>0</v>
      </c>
      <c r="DE11" s="27">
        <v>0</v>
      </c>
      <c r="DF11" s="27">
        <v>0</v>
      </c>
      <c r="DG11" s="27">
        <v>0</v>
      </c>
      <c r="DH11" s="27">
        <v>0</v>
      </c>
      <c r="DI11" s="27">
        <v>0</v>
      </c>
      <c r="DJ11" s="27">
        <v>0</v>
      </c>
      <c r="DK11" s="27">
        <v>0</v>
      </c>
      <c r="DL11" s="27">
        <v>0</v>
      </c>
      <c r="DM11" s="27">
        <v>0</v>
      </c>
      <c r="DN11" s="27">
        <v>0</v>
      </c>
      <c r="DO11" s="27">
        <v>0</v>
      </c>
      <c r="DP11" s="27">
        <v>0</v>
      </c>
      <c r="DQ11" s="27">
        <v>0</v>
      </c>
      <c r="DR11" s="27">
        <v>0</v>
      </c>
      <c r="DS11" s="27">
        <v>0</v>
      </c>
      <c r="DT11" s="27">
        <v>0</v>
      </c>
      <c r="DU11" s="27">
        <v>0</v>
      </c>
      <c r="DV11" s="27">
        <v>0</v>
      </c>
      <c r="DW11" s="27">
        <v>0</v>
      </c>
      <c r="DX11" s="27">
        <v>0</v>
      </c>
      <c r="DY11" s="27">
        <v>0</v>
      </c>
      <c r="DZ11" s="27">
        <v>0</v>
      </c>
      <c r="EA11" s="27">
        <v>0</v>
      </c>
      <c r="EB11" s="27">
        <v>0</v>
      </c>
      <c r="EC11" s="27">
        <v>0</v>
      </c>
      <c r="ED11" s="27">
        <v>0</v>
      </c>
      <c r="EE11" s="27">
        <v>0</v>
      </c>
      <c r="EF11" s="27">
        <v>0</v>
      </c>
      <c r="EG11" s="64">
        <v>0</v>
      </c>
      <c r="EH11" s="27">
        <v>0</v>
      </c>
      <c r="EI11" s="27">
        <v>0</v>
      </c>
      <c r="EJ11" s="27">
        <v>0</v>
      </c>
      <c r="EK11" s="27">
        <v>0</v>
      </c>
      <c r="EL11" s="27">
        <v>0</v>
      </c>
      <c r="EM11" s="27">
        <v>0</v>
      </c>
      <c r="EN11" s="64">
        <v>0</v>
      </c>
      <c r="EO11" s="27">
        <v>0</v>
      </c>
      <c r="EP11" s="27">
        <v>0</v>
      </c>
      <c r="EQ11" s="27">
        <v>0</v>
      </c>
      <c r="ER11" s="27">
        <v>0</v>
      </c>
      <c r="ES11" s="27">
        <v>0</v>
      </c>
      <c r="ET11" s="64">
        <v>0</v>
      </c>
      <c r="EU11" s="27">
        <v>0</v>
      </c>
      <c r="EV11" s="27">
        <v>0</v>
      </c>
      <c r="EW11" s="27">
        <v>0</v>
      </c>
      <c r="EX11" s="27">
        <v>0</v>
      </c>
      <c r="EY11" s="27">
        <v>0</v>
      </c>
      <c r="EZ11" s="27">
        <v>0</v>
      </c>
      <c r="FA11" s="27">
        <v>0</v>
      </c>
      <c r="FB11" s="27">
        <v>0</v>
      </c>
      <c r="FC11" s="27">
        <v>0</v>
      </c>
      <c r="FD11" s="27">
        <v>0</v>
      </c>
      <c r="FE11" s="27">
        <v>0</v>
      </c>
      <c r="FF11" s="27">
        <v>0</v>
      </c>
      <c r="FG11" s="27">
        <v>0</v>
      </c>
      <c r="FH11" s="27">
        <v>0</v>
      </c>
      <c r="FI11" s="27">
        <v>0</v>
      </c>
      <c r="FJ11" s="27">
        <v>0</v>
      </c>
      <c r="FK11" s="27">
        <v>0</v>
      </c>
      <c r="FL11" s="27">
        <v>0</v>
      </c>
      <c r="FM11" s="27">
        <v>0</v>
      </c>
      <c r="FN11" s="27">
        <v>0</v>
      </c>
      <c r="FO11" s="27">
        <v>0</v>
      </c>
      <c r="FP11" s="27">
        <v>0</v>
      </c>
      <c r="FQ11" s="27">
        <v>0</v>
      </c>
      <c r="FR11" s="27">
        <v>0</v>
      </c>
      <c r="FS11" s="27">
        <v>0</v>
      </c>
      <c r="FT11" s="27">
        <v>0</v>
      </c>
      <c r="FU11" s="27">
        <v>0</v>
      </c>
      <c r="FV11" s="27">
        <v>0</v>
      </c>
      <c r="FW11" s="27">
        <v>0</v>
      </c>
      <c r="FX11" s="27">
        <v>0</v>
      </c>
      <c r="FY11" s="27">
        <v>0</v>
      </c>
      <c r="FZ11" s="27">
        <v>0</v>
      </c>
      <c r="GA11" s="27">
        <v>0</v>
      </c>
      <c r="GB11" s="27">
        <v>0</v>
      </c>
      <c r="GC11" s="27">
        <v>0</v>
      </c>
      <c r="GD11" s="27">
        <v>0</v>
      </c>
      <c r="GE11" s="27">
        <v>0</v>
      </c>
      <c r="GF11" s="27">
        <v>0</v>
      </c>
      <c r="GG11" s="27">
        <v>0</v>
      </c>
      <c r="GH11" s="27">
        <v>0</v>
      </c>
      <c r="GI11" s="27">
        <v>0</v>
      </c>
      <c r="GJ11" s="27">
        <v>0</v>
      </c>
      <c r="GK11" s="27">
        <v>0</v>
      </c>
      <c r="GL11" s="27">
        <v>0</v>
      </c>
      <c r="GM11" s="27">
        <v>0</v>
      </c>
      <c r="GN11" s="27">
        <v>0</v>
      </c>
      <c r="GO11" s="27">
        <v>0</v>
      </c>
      <c r="GP11" s="27">
        <v>0</v>
      </c>
      <c r="GQ11" s="27">
        <v>0</v>
      </c>
      <c r="GR11" s="27">
        <v>0</v>
      </c>
      <c r="GS11" s="27">
        <v>0</v>
      </c>
      <c r="GT11" s="27">
        <v>0</v>
      </c>
      <c r="GU11" s="27">
        <v>0</v>
      </c>
      <c r="GV11" s="27">
        <v>0</v>
      </c>
      <c r="GW11" s="27">
        <v>0</v>
      </c>
      <c r="GX11" s="27">
        <v>0</v>
      </c>
      <c r="GY11" s="27">
        <v>0</v>
      </c>
      <c r="GZ11" s="27">
        <v>0</v>
      </c>
      <c r="HA11" s="27">
        <v>0</v>
      </c>
      <c r="HB11" s="27">
        <v>0</v>
      </c>
      <c r="HC11" s="27">
        <v>0</v>
      </c>
      <c r="HD11" s="27">
        <v>0</v>
      </c>
      <c r="HE11" s="27">
        <v>0</v>
      </c>
      <c r="HF11" s="35">
        <v>0</v>
      </c>
      <c r="HG11" s="35">
        <v>0</v>
      </c>
      <c r="HH11" s="35">
        <v>0</v>
      </c>
      <c r="HI11" s="35">
        <v>0</v>
      </c>
      <c r="HJ11" s="35">
        <v>0</v>
      </c>
      <c r="HK11" s="35">
        <v>0</v>
      </c>
      <c r="HL11" s="35">
        <v>0</v>
      </c>
      <c r="HM11" s="35">
        <v>0</v>
      </c>
      <c r="HN11" s="35">
        <v>0</v>
      </c>
      <c r="HO11" s="35">
        <v>0</v>
      </c>
      <c r="HP11" s="35">
        <v>0</v>
      </c>
      <c r="HQ11" s="35">
        <v>0</v>
      </c>
      <c r="HR11" s="35">
        <v>0</v>
      </c>
      <c r="HS11" s="35">
        <v>0</v>
      </c>
      <c r="HT11" s="35">
        <v>0</v>
      </c>
      <c r="HU11" s="35">
        <v>0</v>
      </c>
      <c r="HV11" s="35">
        <v>0</v>
      </c>
      <c r="HW11" s="35">
        <v>0</v>
      </c>
      <c r="HX11" s="35">
        <v>0</v>
      </c>
      <c r="HY11" s="35">
        <v>0</v>
      </c>
      <c r="HZ11" s="35">
        <v>0</v>
      </c>
    </row>
    <row r="12" ht="18" customHeight="1" spans="1:234">
      <c r="A12" s="61"/>
      <c r="B12" s="61"/>
      <c r="C12" s="61" t="s">
        <v>93</v>
      </c>
      <c r="D12" s="61"/>
      <c r="E12" s="26" t="s">
        <v>94</v>
      </c>
      <c r="F12" s="15">
        <v>54974</v>
      </c>
      <c r="G12" s="15">
        <v>54974</v>
      </c>
      <c r="H12" s="27">
        <v>54974</v>
      </c>
      <c r="I12" s="27">
        <v>0</v>
      </c>
      <c r="J12" s="27">
        <v>0</v>
      </c>
      <c r="K12" s="27">
        <v>54974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</v>
      </c>
      <c r="Z12" s="27">
        <v>0</v>
      </c>
      <c r="AA12" s="27">
        <v>0</v>
      </c>
      <c r="AB12" s="27">
        <v>0</v>
      </c>
      <c r="AC12" s="27">
        <v>0</v>
      </c>
      <c r="AD12" s="27">
        <v>0</v>
      </c>
      <c r="AE12" s="27">
        <v>0</v>
      </c>
      <c r="AF12" s="27">
        <v>0</v>
      </c>
      <c r="AG12" s="27">
        <v>0</v>
      </c>
      <c r="AH12" s="27">
        <v>0</v>
      </c>
      <c r="AI12" s="27">
        <v>0</v>
      </c>
      <c r="AJ12" s="27">
        <v>54974</v>
      </c>
      <c r="AK12" s="27">
        <v>0</v>
      </c>
      <c r="AL12" s="27">
        <v>0</v>
      </c>
      <c r="AM12" s="27">
        <v>54974</v>
      </c>
      <c r="AN12" s="27">
        <v>0</v>
      </c>
      <c r="AO12" s="27">
        <v>0</v>
      </c>
      <c r="AP12" s="27">
        <v>0</v>
      </c>
      <c r="AQ12" s="27">
        <v>0</v>
      </c>
      <c r="AR12" s="27">
        <v>0</v>
      </c>
      <c r="AS12" s="27">
        <v>0</v>
      </c>
      <c r="AT12" s="27">
        <v>0</v>
      </c>
      <c r="AU12" s="27">
        <v>0</v>
      </c>
      <c r="AV12" s="27">
        <v>0</v>
      </c>
      <c r="AW12" s="27">
        <v>0</v>
      </c>
      <c r="AX12" s="27">
        <v>0</v>
      </c>
      <c r="AY12" s="27">
        <v>0</v>
      </c>
      <c r="AZ12" s="27">
        <v>0</v>
      </c>
      <c r="BA12" s="27">
        <v>0</v>
      </c>
      <c r="BB12" s="27">
        <v>0</v>
      </c>
      <c r="BC12" s="27">
        <v>0</v>
      </c>
      <c r="BD12" s="27">
        <v>0</v>
      </c>
      <c r="BE12" s="27">
        <v>0</v>
      </c>
      <c r="BF12" s="27">
        <v>0</v>
      </c>
      <c r="BG12" s="27">
        <v>0</v>
      </c>
      <c r="BH12" s="27">
        <v>0</v>
      </c>
      <c r="BI12" s="27">
        <v>0</v>
      </c>
      <c r="BJ12" s="27">
        <v>0</v>
      </c>
      <c r="BK12" s="27">
        <v>0</v>
      </c>
      <c r="BL12" s="27">
        <v>0</v>
      </c>
      <c r="BM12" s="27">
        <v>0</v>
      </c>
      <c r="BN12" s="27">
        <v>0</v>
      </c>
      <c r="BO12" s="27">
        <v>0</v>
      </c>
      <c r="BP12" s="27">
        <v>0</v>
      </c>
      <c r="BQ12" s="27">
        <v>0</v>
      </c>
      <c r="BR12" s="27">
        <v>0</v>
      </c>
      <c r="BS12" s="27">
        <v>0</v>
      </c>
      <c r="BT12" s="27">
        <v>0</v>
      </c>
      <c r="BU12" s="27">
        <v>0</v>
      </c>
      <c r="BV12" s="27">
        <v>0</v>
      </c>
      <c r="BW12" s="27">
        <v>0</v>
      </c>
      <c r="BX12" s="27">
        <v>0</v>
      </c>
      <c r="BY12" s="27">
        <v>0</v>
      </c>
      <c r="BZ12" s="27">
        <v>0</v>
      </c>
      <c r="CA12" s="27">
        <v>0</v>
      </c>
      <c r="CB12" s="27">
        <v>0</v>
      </c>
      <c r="CC12" s="27">
        <v>0</v>
      </c>
      <c r="CD12" s="27">
        <v>0</v>
      </c>
      <c r="CE12" s="27">
        <v>0</v>
      </c>
      <c r="CF12" s="27">
        <v>0</v>
      </c>
      <c r="CG12" s="27">
        <v>0</v>
      </c>
      <c r="CH12" s="27">
        <v>0</v>
      </c>
      <c r="CI12" s="27">
        <v>0</v>
      </c>
      <c r="CJ12" s="64">
        <v>0</v>
      </c>
      <c r="CK12" s="27">
        <v>0</v>
      </c>
      <c r="CL12" s="27">
        <v>0</v>
      </c>
      <c r="CM12" s="27">
        <v>0</v>
      </c>
      <c r="CN12" s="27">
        <v>0</v>
      </c>
      <c r="CO12" s="27">
        <v>0</v>
      </c>
      <c r="CP12" s="27">
        <v>0</v>
      </c>
      <c r="CQ12" s="27">
        <v>0</v>
      </c>
      <c r="CR12" s="27">
        <v>0</v>
      </c>
      <c r="CS12" s="66">
        <v>0</v>
      </c>
      <c r="CT12" s="27">
        <v>0</v>
      </c>
      <c r="CU12" s="27">
        <v>0</v>
      </c>
      <c r="CV12" s="27">
        <v>0</v>
      </c>
      <c r="CW12" s="27">
        <v>0</v>
      </c>
      <c r="CX12" s="27">
        <v>0</v>
      </c>
      <c r="CY12" s="27">
        <v>0</v>
      </c>
      <c r="CZ12" s="27">
        <v>0</v>
      </c>
      <c r="DA12" s="27">
        <v>0</v>
      </c>
      <c r="DB12" s="27">
        <v>0</v>
      </c>
      <c r="DC12" s="27">
        <v>0</v>
      </c>
      <c r="DD12" s="27">
        <v>0</v>
      </c>
      <c r="DE12" s="27">
        <v>0</v>
      </c>
      <c r="DF12" s="27">
        <v>0</v>
      </c>
      <c r="DG12" s="27">
        <v>0</v>
      </c>
      <c r="DH12" s="27">
        <v>0</v>
      </c>
      <c r="DI12" s="27">
        <v>0</v>
      </c>
      <c r="DJ12" s="27">
        <v>0</v>
      </c>
      <c r="DK12" s="27">
        <v>0</v>
      </c>
      <c r="DL12" s="27">
        <v>0</v>
      </c>
      <c r="DM12" s="27">
        <v>0</v>
      </c>
      <c r="DN12" s="27">
        <v>0</v>
      </c>
      <c r="DO12" s="27">
        <v>0</v>
      </c>
      <c r="DP12" s="27">
        <v>0</v>
      </c>
      <c r="DQ12" s="27">
        <v>0</v>
      </c>
      <c r="DR12" s="27">
        <v>0</v>
      </c>
      <c r="DS12" s="27">
        <v>0</v>
      </c>
      <c r="DT12" s="27">
        <v>0</v>
      </c>
      <c r="DU12" s="27">
        <v>0</v>
      </c>
      <c r="DV12" s="27">
        <v>0</v>
      </c>
      <c r="DW12" s="27">
        <v>0</v>
      </c>
      <c r="DX12" s="27">
        <v>0</v>
      </c>
      <c r="DY12" s="27">
        <v>0</v>
      </c>
      <c r="DZ12" s="27">
        <v>0</v>
      </c>
      <c r="EA12" s="27">
        <v>0</v>
      </c>
      <c r="EB12" s="27">
        <v>0</v>
      </c>
      <c r="EC12" s="27">
        <v>0</v>
      </c>
      <c r="ED12" s="27">
        <v>0</v>
      </c>
      <c r="EE12" s="27">
        <v>0</v>
      </c>
      <c r="EF12" s="27">
        <v>0</v>
      </c>
      <c r="EG12" s="64">
        <v>0</v>
      </c>
      <c r="EH12" s="27">
        <v>0</v>
      </c>
      <c r="EI12" s="27">
        <v>0</v>
      </c>
      <c r="EJ12" s="27">
        <v>0</v>
      </c>
      <c r="EK12" s="27">
        <v>0</v>
      </c>
      <c r="EL12" s="27">
        <v>0</v>
      </c>
      <c r="EM12" s="27">
        <v>0</v>
      </c>
      <c r="EN12" s="64">
        <v>0</v>
      </c>
      <c r="EO12" s="27">
        <v>0</v>
      </c>
      <c r="EP12" s="27">
        <v>0</v>
      </c>
      <c r="EQ12" s="27">
        <v>0</v>
      </c>
      <c r="ER12" s="27">
        <v>0</v>
      </c>
      <c r="ES12" s="27">
        <v>0</v>
      </c>
      <c r="ET12" s="64">
        <v>0</v>
      </c>
      <c r="EU12" s="27">
        <v>0</v>
      </c>
      <c r="EV12" s="27">
        <v>0</v>
      </c>
      <c r="EW12" s="27">
        <v>0</v>
      </c>
      <c r="EX12" s="27">
        <v>0</v>
      </c>
      <c r="EY12" s="27">
        <v>0</v>
      </c>
      <c r="EZ12" s="27">
        <v>0</v>
      </c>
      <c r="FA12" s="27">
        <v>0</v>
      </c>
      <c r="FB12" s="27">
        <v>0</v>
      </c>
      <c r="FC12" s="27">
        <v>0</v>
      </c>
      <c r="FD12" s="27">
        <v>0</v>
      </c>
      <c r="FE12" s="27">
        <v>0</v>
      </c>
      <c r="FF12" s="27">
        <v>0</v>
      </c>
      <c r="FG12" s="27">
        <v>0</v>
      </c>
      <c r="FH12" s="27">
        <v>0</v>
      </c>
      <c r="FI12" s="27">
        <v>0</v>
      </c>
      <c r="FJ12" s="27">
        <v>0</v>
      </c>
      <c r="FK12" s="27">
        <v>0</v>
      </c>
      <c r="FL12" s="27">
        <v>0</v>
      </c>
      <c r="FM12" s="27">
        <v>0</v>
      </c>
      <c r="FN12" s="27">
        <v>0</v>
      </c>
      <c r="FO12" s="27">
        <v>0</v>
      </c>
      <c r="FP12" s="27">
        <v>0</v>
      </c>
      <c r="FQ12" s="27">
        <v>0</v>
      </c>
      <c r="FR12" s="27">
        <v>0</v>
      </c>
      <c r="FS12" s="27">
        <v>0</v>
      </c>
      <c r="FT12" s="27">
        <v>0</v>
      </c>
      <c r="FU12" s="27">
        <v>0</v>
      </c>
      <c r="FV12" s="27">
        <v>0</v>
      </c>
      <c r="FW12" s="27">
        <v>0</v>
      </c>
      <c r="FX12" s="27">
        <v>0</v>
      </c>
      <c r="FY12" s="27">
        <v>0</v>
      </c>
      <c r="FZ12" s="27">
        <v>0</v>
      </c>
      <c r="GA12" s="27">
        <v>0</v>
      </c>
      <c r="GB12" s="27">
        <v>0</v>
      </c>
      <c r="GC12" s="27">
        <v>0</v>
      </c>
      <c r="GD12" s="27">
        <v>0</v>
      </c>
      <c r="GE12" s="27">
        <v>0</v>
      </c>
      <c r="GF12" s="27">
        <v>0</v>
      </c>
      <c r="GG12" s="27">
        <v>0</v>
      </c>
      <c r="GH12" s="27">
        <v>0</v>
      </c>
      <c r="GI12" s="27">
        <v>0</v>
      </c>
      <c r="GJ12" s="27">
        <v>0</v>
      </c>
      <c r="GK12" s="27">
        <v>0</v>
      </c>
      <c r="GL12" s="27">
        <v>0</v>
      </c>
      <c r="GM12" s="27">
        <v>0</v>
      </c>
      <c r="GN12" s="27">
        <v>0</v>
      </c>
      <c r="GO12" s="27">
        <v>0</v>
      </c>
      <c r="GP12" s="27">
        <v>0</v>
      </c>
      <c r="GQ12" s="27">
        <v>0</v>
      </c>
      <c r="GR12" s="27">
        <v>0</v>
      </c>
      <c r="GS12" s="27">
        <v>0</v>
      </c>
      <c r="GT12" s="27">
        <v>0</v>
      </c>
      <c r="GU12" s="27">
        <v>0</v>
      </c>
      <c r="GV12" s="27">
        <v>0</v>
      </c>
      <c r="GW12" s="27">
        <v>0</v>
      </c>
      <c r="GX12" s="27">
        <v>0</v>
      </c>
      <c r="GY12" s="27">
        <v>0</v>
      </c>
      <c r="GZ12" s="27">
        <v>0</v>
      </c>
      <c r="HA12" s="27">
        <v>0</v>
      </c>
      <c r="HB12" s="27">
        <v>0</v>
      </c>
      <c r="HC12" s="27">
        <v>0</v>
      </c>
      <c r="HD12" s="27">
        <v>0</v>
      </c>
      <c r="HE12" s="27">
        <v>0</v>
      </c>
      <c r="HF12" s="35">
        <v>0</v>
      </c>
      <c r="HG12" s="35">
        <v>0</v>
      </c>
      <c r="HH12" s="35">
        <v>0</v>
      </c>
      <c r="HI12" s="35">
        <v>0</v>
      </c>
      <c r="HJ12" s="35">
        <v>0</v>
      </c>
      <c r="HK12" s="35">
        <v>0</v>
      </c>
      <c r="HL12" s="35">
        <v>0</v>
      </c>
      <c r="HM12" s="35">
        <v>0</v>
      </c>
      <c r="HN12" s="35">
        <v>0</v>
      </c>
      <c r="HO12" s="35">
        <v>0</v>
      </c>
      <c r="HP12" s="35">
        <v>0</v>
      </c>
      <c r="HQ12" s="35">
        <v>0</v>
      </c>
      <c r="HR12" s="35">
        <v>0</v>
      </c>
      <c r="HS12" s="35">
        <v>0</v>
      </c>
      <c r="HT12" s="35">
        <v>0</v>
      </c>
      <c r="HU12" s="35">
        <v>0</v>
      </c>
      <c r="HV12" s="35">
        <v>0</v>
      </c>
      <c r="HW12" s="35">
        <v>0</v>
      </c>
      <c r="HX12" s="35">
        <v>0</v>
      </c>
      <c r="HY12" s="35">
        <v>0</v>
      </c>
      <c r="HZ12" s="35">
        <v>0</v>
      </c>
    </row>
    <row r="13" ht="18" customHeight="1" spans="1:234">
      <c r="A13" s="61" t="s">
        <v>95</v>
      </c>
      <c r="B13" s="61" t="s">
        <v>96</v>
      </c>
      <c r="C13" s="61" t="s">
        <v>97</v>
      </c>
      <c r="D13" s="61" t="s">
        <v>87</v>
      </c>
      <c r="E13" s="26" t="s">
        <v>88</v>
      </c>
      <c r="F13" s="15">
        <v>54974</v>
      </c>
      <c r="G13" s="15">
        <v>54974</v>
      </c>
      <c r="H13" s="27">
        <v>54974</v>
      </c>
      <c r="I13" s="27">
        <v>0</v>
      </c>
      <c r="J13" s="27">
        <v>0</v>
      </c>
      <c r="K13" s="27">
        <v>54974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>
        <v>0</v>
      </c>
      <c r="AA13" s="27">
        <v>0</v>
      </c>
      <c r="AB13" s="27">
        <v>0</v>
      </c>
      <c r="AC13" s="27">
        <v>0</v>
      </c>
      <c r="AD13" s="27">
        <v>0</v>
      </c>
      <c r="AE13" s="27">
        <v>0</v>
      </c>
      <c r="AF13" s="27">
        <v>0</v>
      </c>
      <c r="AG13" s="27">
        <v>0</v>
      </c>
      <c r="AH13" s="27">
        <v>0</v>
      </c>
      <c r="AI13" s="27">
        <v>0</v>
      </c>
      <c r="AJ13" s="27">
        <v>54974</v>
      </c>
      <c r="AK13" s="27">
        <v>0</v>
      </c>
      <c r="AL13" s="27">
        <v>0</v>
      </c>
      <c r="AM13" s="27">
        <v>54974</v>
      </c>
      <c r="AN13" s="27">
        <v>0</v>
      </c>
      <c r="AO13" s="27">
        <v>0</v>
      </c>
      <c r="AP13" s="27">
        <v>0</v>
      </c>
      <c r="AQ13" s="27">
        <v>0</v>
      </c>
      <c r="AR13" s="27">
        <v>0</v>
      </c>
      <c r="AS13" s="27">
        <v>0</v>
      </c>
      <c r="AT13" s="27">
        <v>0</v>
      </c>
      <c r="AU13" s="27">
        <v>0</v>
      </c>
      <c r="AV13" s="27">
        <v>0</v>
      </c>
      <c r="AW13" s="27">
        <v>0</v>
      </c>
      <c r="AX13" s="27">
        <v>0</v>
      </c>
      <c r="AY13" s="27">
        <v>0</v>
      </c>
      <c r="AZ13" s="27">
        <v>0</v>
      </c>
      <c r="BA13" s="27">
        <v>0</v>
      </c>
      <c r="BB13" s="27">
        <v>0</v>
      </c>
      <c r="BC13" s="27">
        <v>0</v>
      </c>
      <c r="BD13" s="27">
        <v>0</v>
      </c>
      <c r="BE13" s="27">
        <v>0</v>
      </c>
      <c r="BF13" s="27">
        <v>0</v>
      </c>
      <c r="BG13" s="27">
        <v>0</v>
      </c>
      <c r="BH13" s="27">
        <v>0</v>
      </c>
      <c r="BI13" s="27">
        <v>0</v>
      </c>
      <c r="BJ13" s="27">
        <v>0</v>
      </c>
      <c r="BK13" s="27">
        <v>0</v>
      </c>
      <c r="BL13" s="27">
        <v>0</v>
      </c>
      <c r="BM13" s="27">
        <v>0</v>
      </c>
      <c r="BN13" s="27">
        <v>0</v>
      </c>
      <c r="BO13" s="27">
        <v>0</v>
      </c>
      <c r="BP13" s="27">
        <v>0</v>
      </c>
      <c r="BQ13" s="27">
        <v>0</v>
      </c>
      <c r="BR13" s="27">
        <v>0</v>
      </c>
      <c r="BS13" s="27">
        <v>0</v>
      </c>
      <c r="BT13" s="27">
        <v>0</v>
      </c>
      <c r="BU13" s="27">
        <v>0</v>
      </c>
      <c r="BV13" s="27">
        <v>0</v>
      </c>
      <c r="BW13" s="27">
        <v>0</v>
      </c>
      <c r="BX13" s="27">
        <v>0</v>
      </c>
      <c r="BY13" s="27">
        <v>0</v>
      </c>
      <c r="BZ13" s="27">
        <v>0</v>
      </c>
      <c r="CA13" s="27">
        <v>0</v>
      </c>
      <c r="CB13" s="27">
        <v>0</v>
      </c>
      <c r="CC13" s="27">
        <v>0</v>
      </c>
      <c r="CD13" s="27">
        <v>0</v>
      </c>
      <c r="CE13" s="27">
        <v>0</v>
      </c>
      <c r="CF13" s="27">
        <v>0</v>
      </c>
      <c r="CG13" s="27">
        <v>0</v>
      </c>
      <c r="CH13" s="27">
        <v>0</v>
      </c>
      <c r="CI13" s="27">
        <v>0</v>
      </c>
      <c r="CJ13" s="64">
        <v>0</v>
      </c>
      <c r="CK13" s="27">
        <v>0</v>
      </c>
      <c r="CL13" s="27">
        <v>0</v>
      </c>
      <c r="CM13" s="27">
        <v>0</v>
      </c>
      <c r="CN13" s="27">
        <v>0</v>
      </c>
      <c r="CO13" s="27">
        <v>0</v>
      </c>
      <c r="CP13" s="27">
        <v>0</v>
      </c>
      <c r="CQ13" s="27">
        <v>0</v>
      </c>
      <c r="CR13" s="27">
        <v>0</v>
      </c>
      <c r="CS13" s="66">
        <v>0</v>
      </c>
      <c r="CT13" s="27">
        <v>0</v>
      </c>
      <c r="CU13" s="27">
        <v>0</v>
      </c>
      <c r="CV13" s="27">
        <v>0</v>
      </c>
      <c r="CW13" s="27">
        <v>0</v>
      </c>
      <c r="CX13" s="27">
        <v>0</v>
      </c>
      <c r="CY13" s="27">
        <v>0</v>
      </c>
      <c r="CZ13" s="27">
        <v>0</v>
      </c>
      <c r="DA13" s="27">
        <v>0</v>
      </c>
      <c r="DB13" s="27">
        <v>0</v>
      </c>
      <c r="DC13" s="27">
        <v>0</v>
      </c>
      <c r="DD13" s="27">
        <v>0</v>
      </c>
      <c r="DE13" s="27">
        <v>0</v>
      </c>
      <c r="DF13" s="27">
        <v>0</v>
      </c>
      <c r="DG13" s="27">
        <v>0</v>
      </c>
      <c r="DH13" s="27">
        <v>0</v>
      </c>
      <c r="DI13" s="27">
        <v>0</v>
      </c>
      <c r="DJ13" s="27">
        <v>0</v>
      </c>
      <c r="DK13" s="27">
        <v>0</v>
      </c>
      <c r="DL13" s="27">
        <v>0</v>
      </c>
      <c r="DM13" s="27">
        <v>0</v>
      </c>
      <c r="DN13" s="27">
        <v>0</v>
      </c>
      <c r="DO13" s="27">
        <v>0</v>
      </c>
      <c r="DP13" s="27">
        <v>0</v>
      </c>
      <c r="DQ13" s="27">
        <v>0</v>
      </c>
      <c r="DR13" s="27">
        <v>0</v>
      </c>
      <c r="DS13" s="27">
        <v>0</v>
      </c>
      <c r="DT13" s="27">
        <v>0</v>
      </c>
      <c r="DU13" s="27">
        <v>0</v>
      </c>
      <c r="DV13" s="27">
        <v>0</v>
      </c>
      <c r="DW13" s="27">
        <v>0</v>
      </c>
      <c r="DX13" s="27">
        <v>0</v>
      </c>
      <c r="DY13" s="27">
        <v>0</v>
      </c>
      <c r="DZ13" s="27">
        <v>0</v>
      </c>
      <c r="EA13" s="27">
        <v>0</v>
      </c>
      <c r="EB13" s="27">
        <v>0</v>
      </c>
      <c r="EC13" s="27">
        <v>0</v>
      </c>
      <c r="ED13" s="27">
        <v>0</v>
      </c>
      <c r="EE13" s="27">
        <v>0</v>
      </c>
      <c r="EF13" s="27">
        <v>0</v>
      </c>
      <c r="EG13" s="64">
        <v>0</v>
      </c>
      <c r="EH13" s="27">
        <v>0</v>
      </c>
      <c r="EI13" s="27">
        <v>0</v>
      </c>
      <c r="EJ13" s="27">
        <v>0</v>
      </c>
      <c r="EK13" s="27">
        <v>0</v>
      </c>
      <c r="EL13" s="27">
        <v>0</v>
      </c>
      <c r="EM13" s="27">
        <v>0</v>
      </c>
      <c r="EN13" s="64">
        <v>0</v>
      </c>
      <c r="EO13" s="27">
        <v>0</v>
      </c>
      <c r="EP13" s="27">
        <v>0</v>
      </c>
      <c r="EQ13" s="27">
        <v>0</v>
      </c>
      <c r="ER13" s="27">
        <v>0</v>
      </c>
      <c r="ES13" s="27">
        <v>0</v>
      </c>
      <c r="ET13" s="64">
        <v>0</v>
      </c>
      <c r="EU13" s="27">
        <v>0</v>
      </c>
      <c r="EV13" s="27">
        <v>0</v>
      </c>
      <c r="EW13" s="27">
        <v>0</v>
      </c>
      <c r="EX13" s="27">
        <v>0</v>
      </c>
      <c r="EY13" s="27">
        <v>0</v>
      </c>
      <c r="EZ13" s="27">
        <v>0</v>
      </c>
      <c r="FA13" s="27">
        <v>0</v>
      </c>
      <c r="FB13" s="27">
        <v>0</v>
      </c>
      <c r="FC13" s="27">
        <v>0</v>
      </c>
      <c r="FD13" s="27">
        <v>0</v>
      </c>
      <c r="FE13" s="27">
        <v>0</v>
      </c>
      <c r="FF13" s="27">
        <v>0</v>
      </c>
      <c r="FG13" s="27">
        <v>0</v>
      </c>
      <c r="FH13" s="27">
        <v>0</v>
      </c>
      <c r="FI13" s="27">
        <v>0</v>
      </c>
      <c r="FJ13" s="27">
        <v>0</v>
      </c>
      <c r="FK13" s="27">
        <v>0</v>
      </c>
      <c r="FL13" s="27">
        <v>0</v>
      </c>
      <c r="FM13" s="27">
        <v>0</v>
      </c>
      <c r="FN13" s="27">
        <v>0</v>
      </c>
      <c r="FO13" s="27">
        <v>0</v>
      </c>
      <c r="FP13" s="27">
        <v>0</v>
      </c>
      <c r="FQ13" s="27">
        <v>0</v>
      </c>
      <c r="FR13" s="27">
        <v>0</v>
      </c>
      <c r="FS13" s="27">
        <v>0</v>
      </c>
      <c r="FT13" s="27">
        <v>0</v>
      </c>
      <c r="FU13" s="27">
        <v>0</v>
      </c>
      <c r="FV13" s="27">
        <v>0</v>
      </c>
      <c r="FW13" s="27">
        <v>0</v>
      </c>
      <c r="FX13" s="27">
        <v>0</v>
      </c>
      <c r="FY13" s="27">
        <v>0</v>
      </c>
      <c r="FZ13" s="27">
        <v>0</v>
      </c>
      <c r="GA13" s="27">
        <v>0</v>
      </c>
      <c r="GB13" s="27">
        <v>0</v>
      </c>
      <c r="GC13" s="27">
        <v>0</v>
      </c>
      <c r="GD13" s="27">
        <v>0</v>
      </c>
      <c r="GE13" s="27">
        <v>0</v>
      </c>
      <c r="GF13" s="27">
        <v>0</v>
      </c>
      <c r="GG13" s="27">
        <v>0</v>
      </c>
      <c r="GH13" s="27">
        <v>0</v>
      </c>
      <c r="GI13" s="27">
        <v>0</v>
      </c>
      <c r="GJ13" s="27">
        <v>0</v>
      </c>
      <c r="GK13" s="27">
        <v>0</v>
      </c>
      <c r="GL13" s="27">
        <v>0</v>
      </c>
      <c r="GM13" s="27">
        <v>0</v>
      </c>
      <c r="GN13" s="27">
        <v>0</v>
      </c>
      <c r="GO13" s="27">
        <v>0</v>
      </c>
      <c r="GP13" s="27">
        <v>0</v>
      </c>
      <c r="GQ13" s="27">
        <v>0</v>
      </c>
      <c r="GR13" s="27">
        <v>0</v>
      </c>
      <c r="GS13" s="27">
        <v>0</v>
      </c>
      <c r="GT13" s="27">
        <v>0</v>
      </c>
      <c r="GU13" s="27">
        <v>0</v>
      </c>
      <c r="GV13" s="27">
        <v>0</v>
      </c>
      <c r="GW13" s="27">
        <v>0</v>
      </c>
      <c r="GX13" s="27">
        <v>0</v>
      </c>
      <c r="GY13" s="27">
        <v>0</v>
      </c>
      <c r="GZ13" s="27">
        <v>0</v>
      </c>
      <c r="HA13" s="27">
        <v>0</v>
      </c>
      <c r="HB13" s="27">
        <v>0</v>
      </c>
      <c r="HC13" s="27">
        <v>0</v>
      </c>
      <c r="HD13" s="27">
        <v>0</v>
      </c>
      <c r="HE13" s="27">
        <v>0</v>
      </c>
      <c r="HF13" s="35">
        <v>0</v>
      </c>
      <c r="HG13" s="35">
        <v>0</v>
      </c>
      <c r="HH13" s="35">
        <v>0</v>
      </c>
      <c r="HI13" s="35">
        <v>0</v>
      </c>
      <c r="HJ13" s="35">
        <v>0</v>
      </c>
      <c r="HK13" s="35">
        <v>0</v>
      </c>
      <c r="HL13" s="35">
        <v>0</v>
      </c>
      <c r="HM13" s="35">
        <v>0</v>
      </c>
      <c r="HN13" s="35">
        <v>0</v>
      </c>
      <c r="HO13" s="35">
        <v>0</v>
      </c>
      <c r="HP13" s="35">
        <v>0</v>
      </c>
      <c r="HQ13" s="35">
        <v>0</v>
      </c>
      <c r="HR13" s="35">
        <v>0</v>
      </c>
      <c r="HS13" s="35">
        <v>0</v>
      </c>
      <c r="HT13" s="35">
        <v>0</v>
      </c>
      <c r="HU13" s="35">
        <v>0</v>
      </c>
      <c r="HV13" s="35">
        <v>0</v>
      </c>
      <c r="HW13" s="35">
        <v>0</v>
      </c>
      <c r="HX13" s="35">
        <v>0</v>
      </c>
      <c r="HY13" s="35">
        <v>0</v>
      </c>
      <c r="HZ13" s="35">
        <v>0</v>
      </c>
    </row>
    <row r="14" ht="18" customHeight="1" spans="1:234">
      <c r="A14" s="61" t="s">
        <v>98</v>
      </c>
      <c r="B14" s="61"/>
      <c r="C14" s="61"/>
      <c r="D14" s="61"/>
      <c r="E14" s="26" t="s">
        <v>99</v>
      </c>
      <c r="F14" s="15">
        <v>1445766</v>
      </c>
      <c r="G14" s="15">
        <v>1445766</v>
      </c>
      <c r="H14" s="27">
        <v>1445766</v>
      </c>
      <c r="I14" s="27">
        <v>0</v>
      </c>
      <c r="J14" s="27">
        <v>0</v>
      </c>
      <c r="K14" s="27">
        <v>753509</v>
      </c>
      <c r="L14" s="27">
        <v>732986</v>
      </c>
      <c r="M14" s="27">
        <v>391800</v>
      </c>
      <c r="N14" s="27">
        <v>0</v>
      </c>
      <c r="O14" s="27">
        <v>333900</v>
      </c>
      <c r="P14" s="27">
        <v>57900</v>
      </c>
      <c r="Q14" s="27">
        <v>341186</v>
      </c>
      <c r="R14" s="27">
        <v>11544</v>
      </c>
      <c r="S14" s="27">
        <v>0</v>
      </c>
      <c r="T14" s="27">
        <v>0</v>
      </c>
      <c r="U14" s="27">
        <v>0</v>
      </c>
      <c r="V14" s="27">
        <v>0</v>
      </c>
      <c r="W14" s="27">
        <v>329642</v>
      </c>
      <c r="X14" s="27">
        <v>0</v>
      </c>
      <c r="Y14" s="27">
        <v>0</v>
      </c>
      <c r="Z14" s="27">
        <v>0</v>
      </c>
      <c r="AA14" s="27">
        <v>0</v>
      </c>
      <c r="AB14" s="27">
        <v>0</v>
      </c>
      <c r="AC14" s="27">
        <v>0</v>
      </c>
      <c r="AD14" s="27">
        <v>0</v>
      </c>
      <c r="AE14" s="27">
        <v>0</v>
      </c>
      <c r="AF14" s="27">
        <v>0</v>
      </c>
      <c r="AG14" s="27">
        <v>0</v>
      </c>
      <c r="AH14" s="27">
        <v>0</v>
      </c>
      <c r="AI14" s="27">
        <v>0</v>
      </c>
      <c r="AJ14" s="27">
        <v>20523</v>
      </c>
      <c r="AK14" s="27">
        <v>0</v>
      </c>
      <c r="AL14" s="27">
        <v>0</v>
      </c>
      <c r="AM14" s="27">
        <v>0</v>
      </c>
      <c r="AN14" s="27">
        <v>0</v>
      </c>
      <c r="AO14" s="27">
        <v>20523</v>
      </c>
      <c r="AP14" s="27">
        <v>10995</v>
      </c>
      <c r="AQ14" s="27">
        <v>3664</v>
      </c>
      <c r="AR14" s="27">
        <v>5864</v>
      </c>
      <c r="AS14" s="27">
        <v>0</v>
      </c>
      <c r="AT14" s="27">
        <v>0</v>
      </c>
      <c r="AU14" s="27">
        <v>0</v>
      </c>
      <c r="AV14" s="27">
        <v>0</v>
      </c>
      <c r="AW14" s="27">
        <v>0</v>
      </c>
      <c r="AX14" s="27">
        <v>0</v>
      </c>
      <c r="AY14" s="27">
        <v>0</v>
      </c>
      <c r="AZ14" s="27">
        <v>0</v>
      </c>
      <c r="BA14" s="27">
        <v>0</v>
      </c>
      <c r="BB14" s="27">
        <v>0</v>
      </c>
      <c r="BC14" s="27">
        <v>0</v>
      </c>
      <c r="BD14" s="27">
        <v>0</v>
      </c>
      <c r="BE14" s="27">
        <v>0</v>
      </c>
      <c r="BF14" s="27">
        <v>0</v>
      </c>
      <c r="BG14" s="27">
        <v>0</v>
      </c>
      <c r="BH14" s="27">
        <v>0</v>
      </c>
      <c r="BI14" s="27">
        <v>604000</v>
      </c>
      <c r="BJ14" s="27">
        <v>60000</v>
      </c>
      <c r="BK14" s="27">
        <v>16000</v>
      </c>
      <c r="BL14" s="27">
        <v>13000</v>
      </c>
      <c r="BM14" s="27">
        <v>0</v>
      </c>
      <c r="BN14" s="27">
        <v>5000</v>
      </c>
      <c r="BO14" s="27">
        <v>8000</v>
      </c>
      <c r="BP14" s="27">
        <v>7500</v>
      </c>
      <c r="BQ14" s="27">
        <v>0</v>
      </c>
      <c r="BR14" s="27">
        <v>5000</v>
      </c>
      <c r="BS14" s="27">
        <v>5000</v>
      </c>
      <c r="BT14" s="27">
        <v>0</v>
      </c>
      <c r="BU14" s="27">
        <v>500</v>
      </c>
      <c r="BV14" s="27">
        <v>0</v>
      </c>
      <c r="BW14" s="27">
        <v>0</v>
      </c>
      <c r="BX14" s="27">
        <v>0</v>
      </c>
      <c r="BY14" s="27">
        <v>2000</v>
      </c>
      <c r="BZ14" s="27">
        <v>3000</v>
      </c>
      <c r="CA14" s="27">
        <v>0</v>
      </c>
      <c r="CB14" s="27">
        <v>0</v>
      </c>
      <c r="CC14" s="27">
        <v>0</v>
      </c>
      <c r="CD14" s="27">
        <v>0</v>
      </c>
      <c r="CE14" s="27">
        <v>6000</v>
      </c>
      <c r="CF14" s="27">
        <v>2000</v>
      </c>
      <c r="CG14" s="27">
        <v>4000</v>
      </c>
      <c r="CH14" s="27">
        <v>0</v>
      </c>
      <c r="CI14" s="27">
        <v>20000</v>
      </c>
      <c r="CJ14" s="64">
        <v>0</v>
      </c>
      <c r="CK14" s="27">
        <v>0</v>
      </c>
      <c r="CL14" s="27">
        <v>0</v>
      </c>
      <c r="CM14" s="27">
        <v>513000</v>
      </c>
      <c r="CN14" s="27">
        <v>13000</v>
      </c>
      <c r="CO14" s="27">
        <v>5000</v>
      </c>
      <c r="CP14" s="27">
        <v>0</v>
      </c>
      <c r="CQ14" s="27">
        <v>0</v>
      </c>
      <c r="CR14" s="27">
        <v>5000</v>
      </c>
      <c r="CS14" s="66">
        <v>3000</v>
      </c>
      <c r="CT14" s="27">
        <v>500000</v>
      </c>
      <c r="CU14" s="27">
        <v>0</v>
      </c>
      <c r="CV14" s="27">
        <v>0</v>
      </c>
      <c r="CW14" s="27">
        <v>0</v>
      </c>
      <c r="CX14" s="27">
        <v>0</v>
      </c>
      <c r="CY14" s="27">
        <v>0</v>
      </c>
      <c r="CZ14" s="27">
        <v>0</v>
      </c>
      <c r="DA14" s="27">
        <v>0</v>
      </c>
      <c r="DB14" s="27">
        <v>0</v>
      </c>
      <c r="DC14" s="27">
        <v>0</v>
      </c>
      <c r="DD14" s="27">
        <v>0</v>
      </c>
      <c r="DE14" s="27">
        <v>0</v>
      </c>
      <c r="DF14" s="27">
        <v>0</v>
      </c>
      <c r="DG14" s="27">
        <v>0</v>
      </c>
      <c r="DH14" s="27">
        <v>0</v>
      </c>
      <c r="DI14" s="27">
        <v>0</v>
      </c>
      <c r="DJ14" s="27">
        <v>0</v>
      </c>
      <c r="DK14" s="27">
        <v>500000</v>
      </c>
      <c r="DL14" s="27">
        <v>0</v>
      </c>
      <c r="DM14" s="27">
        <v>0</v>
      </c>
      <c r="DN14" s="27">
        <v>0</v>
      </c>
      <c r="DO14" s="27">
        <v>0</v>
      </c>
      <c r="DP14" s="27">
        <v>0</v>
      </c>
      <c r="DQ14" s="27">
        <v>0</v>
      </c>
      <c r="DR14" s="27">
        <v>0</v>
      </c>
      <c r="DS14" s="27">
        <v>0</v>
      </c>
      <c r="DT14" s="27">
        <v>0</v>
      </c>
      <c r="DU14" s="27">
        <v>0</v>
      </c>
      <c r="DV14" s="27">
        <v>0</v>
      </c>
      <c r="DW14" s="27">
        <v>0</v>
      </c>
      <c r="DX14" s="27">
        <v>0</v>
      </c>
      <c r="DY14" s="27">
        <v>0</v>
      </c>
      <c r="DZ14" s="27">
        <v>0</v>
      </c>
      <c r="EA14" s="27">
        <v>0</v>
      </c>
      <c r="EB14" s="27">
        <v>0</v>
      </c>
      <c r="EC14" s="27">
        <v>0</v>
      </c>
      <c r="ED14" s="27">
        <v>0</v>
      </c>
      <c r="EE14" s="27">
        <v>0</v>
      </c>
      <c r="EF14" s="27">
        <v>0</v>
      </c>
      <c r="EG14" s="64">
        <v>0</v>
      </c>
      <c r="EH14" s="27">
        <v>0</v>
      </c>
      <c r="EI14" s="27">
        <v>0</v>
      </c>
      <c r="EJ14" s="27">
        <v>0</v>
      </c>
      <c r="EK14" s="27">
        <v>0</v>
      </c>
      <c r="EL14" s="27">
        <v>0</v>
      </c>
      <c r="EM14" s="27">
        <v>0</v>
      </c>
      <c r="EN14" s="64">
        <v>0</v>
      </c>
      <c r="EO14" s="27">
        <v>0</v>
      </c>
      <c r="EP14" s="27">
        <v>0</v>
      </c>
      <c r="EQ14" s="27">
        <v>0</v>
      </c>
      <c r="ER14" s="27">
        <v>0</v>
      </c>
      <c r="ES14" s="27">
        <v>0</v>
      </c>
      <c r="ET14" s="64">
        <v>0</v>
      </c>
      <c r="EU14" s="27">
        <v>0</v>
      </c>
      <c r="EV14" s="27">
        <v>0</v>
      </c>
      <c r="EW14" s="27">
        <v>0</v>
      </c>
      <c r="EX14" s="27">
        <v>0</v>
      </c>
      <c r="EY14" s="27">
        <v>0</v>
      </c>
      <c r="EZ14" s="27">
        <v>0</v>
      </c>
      <c r="FA14" s="27">
        <v>0</v>
      </c>
      <c r="FB14" s="27">
        <v>0</v>
      </c>
      <c r="FC14" s="27">
        <v>0</v>
      </c>
      <c r="FD14" s="27">
        <v>0</v>
      </c>
      <c r="FE14" s="27">
        <v>0</v>
      </c>
      <c r="FF14" s="27">
        <v>0</v>
      </c>
      <c r="FG14" s="27">
        <v>0</v>
      </c>
      <c r="FH14" s="27">
        <v>0</v>
      </c>
      <c r="FI14" s="27">
        <v>88257</v>
      </c>
      <c r="FJ14" s="27">
        <v>720</v>
      </c>
      <c r="FK14" s="27">
        <v>0</v>
      </c>
      <c r="FL14" s="27">
        <v>0</v>
      </c>
      <c r="FM14" s="27">
        <v>0</v>
      </c>
      <c r="FN14" s="27">
        <v>0</v>
      </c>
      <c r="FO14" s="27">
        <v>0</v>
      </c>
      <c r="FP14" s="27">
        <v>0</v>
      </c>
      <c r="FQ14" s="27">
        <v>0</v>
      </c>
      <c r="FR14" s="27">
        <v>0</v>
      </c>
      <c r="FS14" s="27">
        <v>0</v>
      </c>
      <c r="FT14" s="27">
        <v>0</v>
      </c>
      <c r="FU14" s="27">
        <v>0</v>
      </c>
      <c r="FV14" s="27">
        <v>0</v>
      </c>
      <c r="FW14" s="27">
        <v>0</v>
      </c>
      <c r="FX14" s="27">
        <v>0</v>
      </c>
      <c r="FY14" s="27">
        <v>0</v>
      </c>
      <c r="FZ14" s="27">
        <v>0</v>
      </c>
      <c r="GA14" s="27">
        <v>0</v>
      </c>
      <c r="GB14" s="27">
        <v>0</v>
      </c>
      <c r="GC14" s="27">
        <v>0</v>
      </c>
      <c r="GD14" s="27">
        <v>0</v>
      </c>
      <c r="GE14" s="27">
        <v>0</v>
      </c>
      <c r="GF14" s="27">
        <v>0</v>
      </c>
      <c r="GG14" s="27">
        <v>0</v>
      </c>
      <c r="GH14" s="27">
        <v>0</v>
      </c>
      <c r="GI14" s="27">
        <v>0</v>
      </c>
      <c r="GJ14" s="27">
        <v>0</v>
      </c>
      <c r="GK14" s="27">
        <v>720</v>
      </c>
      <c r="GL14" s="27">
        <v>720</v>
      </c>
      <c r="GM14" s="27">
        <v>0</v>
      </c>
      <c r="GN14" s="27">
        <v>0</v>
      </c>
      <c r="GO14" s="27">
        <v>0</v>
      </c>
      <c r="GP14" s="27">
        <v>0</v>
      </c>
      <c r="GQ14" s="27">
        <v>0</v>
      </c>
      <c r="GR14" s="27">
        <v>0</v>
      </c>
      <c r="GS14" s="27">
        <v>0</v>
      </c>
      <c r="GT14" s="27">
        <v>0</v>
      </c>
      <c r="GU14" s="27">
        <v>0</v>
      </c>
      <c r="GV14" s="27">
        <v>0</v>
      </c>
      <c r="GW14" s="27">
        <v>0</v>
      </c>
      <c r="GX14" s="27">
        <v>87537</v>
      </c>
      <c r="GY14" s="27">
        <v>0</v>
      </c>
      <c r="GZ14" s="27">
        <v>0</v>
      </c>
      <c r="HA14" s="27">
        <v>0</v>
      </c>
      <c r="HB14" s="27">
        <v>0</v>
      </c>
      <c r="HC14" s="27">
        <v>0</v>
      </c>
      <c r="HD14" s="27">
        <v>0</v>
      </c>
      <c r="HE14" s="27">
        <v>87537</v>
      </c>
      <c r="HF14" s="35">
        <v>0</v>
      </c>
      <c r="HG14" s="35">
        <v>0</v>
      </c>
      <c r="HH14" s="35">
        <v>0</v>
      </c>
      <c r="HI14" s="35">
        <v>0</v>
      </c>
      <c r="HJ14" s="35">
        <v>0</v>
      </c>
      <c r="HK14" s="35">
        <v>0</v>
      </c>
      <c r="HL14" s="35">
        <v>0</v>
      </c>
      <c r="HM14" s="35">
        <v>0</v>
      </c>
      <c r="HN14" s="35">
        <v>0</v>
      </c>
      <c r="HO14" s="35">
        <v>0</v>
      </c>
      <c r="HP14" s="35">
        <v>0</v>
      </c>
      <c r="HQ14" s="35">
        <v>0</v>
      </c>
      <c r="HR14" s="35">
        <v>0</v>
      </c>
      <c r="HS14" s="35">
        <v>0</v>
      </c>
      <c r="HT14" s="35">
        <v>0</v>
      </c>
      <c r="HU14" s="35">
        <v>0</v>
      </c>
      <c r="HV14" s="35">
        <v>0</v>
      </c>
      <c r="HW14" s="35">
        <v>0</v>
      </c>
      <c r="HX14" s="35">
        <v>0</v>
      </c>
      <c r="HY14" s="35">
        <v>0</v>
      </c>
      <c r="HZ14" s="35">
        <v>0</v>
      </c>
    </row>
    <row r="15" ht="18" customHeight="1" spans="1:234">
      <c r="A15" s="61"/>
      <c r="B15" s="61" t="s">
        <v>100</v>
      </c>
      <c r="C15" s="61"/>
      <c r="D15" s="61"/>
      <c r="E15" s="26" t="s">
        <v>101</v>
      </c>
      <c r="F15" s="15">
        <v>1445766</v>
      </c>
      <c r="G15" s="15">
        <v>1445766</v>
      </c>
      <c r="H15" s="27">
        <v>1445766</v>
      </c>
      <c r="I15" s="27">
        <v>0</v>
      </c>
      <c r="J15" s="27">
        <v>0</v>
      </c>
      <c r="K15" s="27">
        <v>753509</v>
      </c>
      <c r="L15" s="27">
        <v>732986</v>
      </c>
      <c r="M15" s="27">
        <v>391800</v>
      </c>
      <c r="N15" s="27">
        <v>0</v>
      </c>
      <c r="O15" s="27">
        <v>333900</v>
      </c>
      <c r="P15" s="27">
        <v>57900</v>
      </c>
      <c r="Q15" s="27">
        <v>341186</v>
      </c>
      <c r="R15" s="27">
        <v>11544</v>
      </c>
      <c r="S15" s="27">
        <v>0</v>
      </c>
      <c r="T15" s="27">
        <v>0</v>
      </c>
      <c r="U15" s="27">
        <v>0</v>
      </c>
      <c r="V15" s="27">
        <v>0</v>
      </c>
      <c r="W15" s="27">
        <v>329642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20523</v>
      </c>
      <c r="AK15" s="27">
        <v>0</v>
      </c>
      <c r="AL15" s="27">
        <v>0</v>
      </c>
      <c r="AM15" s="27">
        <v>0</v>
      </c>
      <c r="AN15" s="27">
        <v>0</v>
      </c>
      <c r="AO15" s="27">
        <v>20523</v>
      </c>
      <c r="AP15" s="27">
        <v>10995</v>
      </c>
      <c r="AQ15" s="27">
        <v>3664</v>
      </c>
      <c r="AR15" s="27">
        <v>5864</v>
      </c>
      <c r="AS15" s="27">
        <v>0</v>
      </c>
      <c r="AT15" s="27">
        <v>0</v>
      </c>
      <c r="AU15" s="27">
        <v>0</v>
      </c>
      <c r="AV15" s="27">
        <v>0</v>
      </c>
      <c r="AW15" s="27">
        <v>0</v>
      </c>
      <c r="AX15" s="27">
        <v>0</v>
      </c>
      <c r="AY15" s="27">
        <v>0</v>
      </c>
      <c r="AZ15" s="27">
        <v>0</v>
      </c>
      <c r="BA15" s="27">
        <v>0</v>
      </c>
      <c r="BB15" s="27">
        <v>0</v>
      </c>
      <c r="BC15" s="27">
        <v>0</v>
      </c>
      <c r="BD15" s="27">
        <v>0</v>
      </c>
      <c r="BE15" s="27">
        <v>0</v>
      </c>
      <c r="BF15" s="27">
        <v>0</v>
      </c>
      <c r="BG15" s="27">
        <v>0</v>
      </c>
      <c r="BH15" s="27">
        <v>0</v>
      </c>
      <c r="BI15" s="27">
        <v>604000</v>
      </c>
      <c r="BJ15" s="27">
        <v>60000</v>
      </c>
      <c r="BK15" s="27">
        <v>16000</v>
      </c>
      <c r="BL15" s="27">
        <v>13000</v>
      </c>
      <c r="BM15" s="27">
        <v>0</v>
      </c>
      <c r="BN15" s="27">
        <v>5000</v>
      </c>
      <c r="BO15" s="27">
        <v>8000</v>
      </c>
      <c r="BP15" s="27">
        <v>7500</v>
      </c>
      <c r="BQ15" s="27">
        <v>0</v>
      </c>
      <c r="BR15" s="27">
        <v>5000</v>
      </c>
      <c r="BS15" s="27">
        <v>5000</v>
      </c>
      <c r="BT15" s="27">
        <v>0</v>
      </c>
      <c r="BU15" s="27">
        <v>500</v>
      </c>
      <c r="BV15" s="27">
        <v>0</v>
      </c>
      <c r="BW15" s="27">
        <v>0</v>
      </c>
      <c r="BX15" s="27">
        <v>0</v>
      </c>
      <c r="BY15" s="27">
        <v>2000</v>
      </c>
      <c r="BZ15" s="27">
        <v>3000</v>
      </c>
      <c r="CA15" s="27">
        <v>0</v>
      </c>
      <c r="CB15" s="27">
        <v>0</v>
      </c>
      <c r="CC15" s="27">
        <v>0</v>
      </c>
      <c r="CD15" s="27">
        <v>0</v>
      </c>
      <c r="CE15" s="27">
        <v>6000</v>
      </c>
      <c r="CF15" s="27">
        <v>2000</v>
      </c>
      <c r="CG15" s="27">
        <v>4000</v>
      </c>
      <c r="CH15" s="27">
        <v>0</v>
      </c>
      <c r="CI15" s="27">
        <v>20000</v>
      </c>
      <c r="CJ15" s="64">
        <v>0</v>
      </c>
      <c r="CK15" s="27">
        <v>0</v>
      </c>
      <c r="CL15" s="27">
        <v>0</v>
      </c>
      <c r="CM15" s="27">
        <v>513000</v>
      </c>
      <c r="CN15" s="27">
        <v>13000</v>
      </c>
      <c r="CO15" s="27">
        <v>5000</v>
      </c>
      <c r="CP15" s="27">
        <v>0</v>
      </c>
      <c r="CQ15" s="27">
        <v>0</v>
      </c>
      <c r="CR15" s="27">
        <v>5000</v>
      </c>
      <c r="CS15" s="66">
        <v>3000</v>
      </c>
      <c r="CT15" s="27">
        <v>500000</v>
      </c>
      <c r="CU15" s="27">
        <v>0</v>
      </c>
      <c r="CV15" s="27">
        <v>0</v>
      </c>
      <c r="CW15" s="27">
        <v>0</v>
      </c>
      <c r="CX15" s="27">
        <v>0</v>
      </c>
      <c r="CY15" s="27">
        <v>0</v>
      </c>
      <c r="CZ15" s="27">
        <v>0</v>
      </c>
      <c r="DA15" s="27">
        <v>0</v>
      </c>
      <c r="DB15" s="27">
        <v>0</v>
      </c>
      <c r="DC15" s="27">
        <v>0</v>
      </c>
      <c r="DD15" s="27">
        <v>0</v>
      </c>
      <c r="DE15" s="27">
        <v>0</v>
      </c>
      <c r="DF15" s="27">
        <v>0</v>
      </c>
      <c r="DG15" s="27">
        <v>0</v>
      </c>
      <c r="DH15" s="27">
        <v>0</v>
      </c>
      <c r="DI15" s="27">
        <v>0</v>
      </c>
      <c r="DJ15" s="27">
        <v>0</v>
      </c>
      <c r="DK15" s="27">
        <v>500000</v>
      </c>
      <c r="DL15" s="27">
        <v>0</v>
      </c>
      <c r="DM15" s="27">
        <v>0</v>
      </c>
      <c r="DN15" s="27">
        <v>0</v>
      </c>
      <c r="DO15" s="27">
        <v>0</v>
      </c>
      <c r="DP15" s="27">
        <v>0</v>
      </c>
      <c r="DQ15" s="27">
        <v>0</v>
      </c>
      <c r="DR15" s="27">
        <v>0</v>
      </c>
      <c r="DS15" s="27">
        <v>0</v>
      </c>
      <c r="DT15" s="27">
        <v>0</v>
      </c>
      <c r="DU15" s="27">
        <v>0</v>
      </c>
      <c r="DV15" s="27">
        <v>0</v>
      </c>
      <c r="DW15" s="27">
        <v>0</v>
      </c>
      <c r="DX15" s="27">
        <v>0</v>
      </c>
      <c r="DY15" s="27">
        <v>0</v>
      </c>
      <c r="DZ15" s="27">
        <v>0</v>
      </c>
      <c r="EA15" s="27">
        <v>0</v>
      </c>
      <c r="EB15" s="27">
        <v>0</v>
      </c>
      <c r="EC15" s="27">
        <v>0</v>
      </c>
      <c r="ED15" s="27">
        <v>0</v>
      </c>
      <c r="EE15" s="27">
        <v>0</v>
      </c>
      <c r="EF15" s="27">
        <v>0</v>
      </c>
      <c r="EG15" s="64">
        <v>0</v>
      </c>
      <c r="EH15" s="27">
        <v>0</v>
      </c>
      <c r="EI15" s="27">
        <v>0</v>
      </c>
      <c r="EJ15" s="27">
        <v>0</v>
      </c>
      <c r="EK15" s="27">
        <v>0</v>
      </c>
      <c r="EL15" s="27">
        <v>0</v>
      </c>
      <c r="EM15" s="27">
        <v>0</v>
      </c>
      <c r="EN15" s="64">
        <v>0</v>
      </c>
      <c r="EO15" s="27">
        <v>0</v>
      </c>
      <c r="EP15" s="27">
        <v>0</v>
      </c>
      <c r="EQ15" s="27">
        <v>0</v>
      </c>
      <c r="ER15" s="27">
        <v>0</v>
      </c>
      <c r="ES15" s="27">
        <v>0</v>
      </c>
      <c r="ET15" s="64">
        <v>0</v>
      </c>
      <c r="EU15" s="27">
        <v>0</v>
      </c>
      <c r="EV15" s="27">
        <v>0</v>
      </c>
      <c r="EW15" s="27">
        <v>0</v>
      </c>
      <c r="EX15" s="27">
        <v>0</v>
      </c>
      <c r="EY15" s="27">
        <v>0</v>
      </c>
      <c r="EZ15" s="27">
        <v>0</v>
      </c>
      <c r="FA15" s="27">
        <v>0</v>
      </c>
      <c r="FB15" s="27">
        <v>0</v>
      </c>
      <c r="FC15" s="27">
        <v>0</v>
      </c>
      <c r="FD15" s="27">
        <v>0</v>
      </c>
      <c r="FE15" s="27">
        <v>0</v>
      </c>
      <c r="FF15" s="27">
        <v>0</v>
      </c>
      <c r="FG15" s="27">
        <v>0</v>
      </c>
      <c r="FH15" s="27">
        <v>0</v>
      </c>
      <c r="FI15" s="27">
        <v>88257</v>
      </c>
      <c r="FJ15" s="27">
        <v>720</v>
      </c>
      <c r="FK15" s="27">
        <v>0</v>
      </c>
      <c r="FL15" s="27">
        <v>0</v>
      </c>
      <c r="FM15" s="27">
        <v>0</v>
      </c>
      <c r="FN15" s="27">
        <v>0</v>
      </c>
      <c r="FO15" s="27">
        <v>0</v>
      </c>
      <c r="FP15" s="27">
        <v>0</v>
      </c>
      <c r="FQ15" s="27">
        <v>0</v>
      </c>
      <c r="FR15" s="27">
        <v>0</v>
      </c>
      <c r="FS15" s="27">
        <v>0</v>
      </c>
      <c r="FT15" s="27">
        <v>0</v>
      </c>
      <c r="FU15" s="27">
        <v>0</v>
      </c>
      <c r="FV15" s="27">
        <v>0</v>
      </c>
      <c r="FW15" s="27">
        <v>0</v>
      </c>
      <c r="FX15" s="27">
        <v>0</v>
      </c>
      <c r="FY15" s="27">
        <v>0</v>
      </c>
      <c r="FZ15" s="27">
        <v>0</v>
      </c>
      <c r="GA15" s="27">
        <v>0</v>
      </c>
      <c r="GB15" s="27">
        <v>0</v>
      </c>
      <c r="GC15" s="27">
        <v>0</v>
      </c>
      <c r="GD15" s="27">
        <v>0</v>
      </c>
      <c r="GE15" s="27">
        <v>0</v>
      </c>
      <c r="GF15" s="27">
        <v>0</v>
      </c>
      <c r="GG15" s="27">
        <v>0</v>
      </c>
      <c r="GH15" s="27">
        <v>0</v>
      </c>
      <c r="GI15" s="27">
        <v>0</v>
      </c>
      <c r="GJ15" s="27">
        <v>0</v>
      </c>
      <c r="GK15" s="27">
        <v>720</v>
      </c>
      <c r="GL15" s="27">
        <v>720</v>
      </c>
      <c r="GM15" s="27">
        <v>0</v>
      </c>
      <c r="GN15" s="27">
        <v>0</v>
      </c>
      <c r="GO15" s="27">
        <v>0</v>
      </c>
      <c r="GP15" s="27">
        <v>0</v>
      </c>
      <c r="GQ15" s="27">
        <v>0</v>
      </c>
      <c r="GR15" s="27">
        <v>0</v>
      </c>
      <c r="GS15" s="27">
        <v>0</v>
      </c>
      <c r="GT15" s="27">
        <v>0</v>
      </c>
      <c r="GU15" s="27">
        <v>0</v>
      </c>
      <c r="GV15" s="27">
        <v>0</v>
      </c>
      <c r="GW15" s="27">
        <v>0</v>
      </c>
      <c r="GX15" s="27">
        <v>87537</v>
      </c>
      <c r="GY15" s="27">
        <v>0</v>
      </c>
      <c r="GZ15" s="27">
        <v>0</v>
      </c>
      <c r="HA15" s="27">
        <v>0</v>
      </c>
      <c r="HB15" s="27">
        <v>0</v>
      </c>
      <c r="HC15" s="27">
        <v>0</v>
      </c>
      <c r="HD15" s="27">
        <v>0</v>
      </c>
      <c r="HE15" s="27">
        <v>87537</v>
      </c>
      <c r="HF15" s="35">
        <v>0</v>
      </c>
      <c r="HG15" s="35">
        <v>0</v>
      </c>
      <c r="HH15" s="35">
        <v>0</v>
      </c>
      <c r="HI15" s="35">
        <v>0</v>
      </c>
      <c r="HJ15" s="35">
        <v>0</v>
      </c>
      <c r="HK15" s="35">
        <v>0</v>
      </c>
      <c r="HL15" s="35">
        <v>0</v>
      </c>
      <c r="HM15" s="35">
        <v>0</v>
      </c>
      <c r="HN15" s="35">
        <v>0</v>
      </c>
      <c r="HO15" s="35">
        <v>0</v>
      </c>
      <c r="HP15" s="35">
        <v>0</v>
      </c>
      <c r="HQ15" s="35">
        <v>0</v>
      </c>
      <c r="HR15" s="35">
        <v>0</v>
      </c>
      <c r="HS15" s="35">
        <v>0</v>
      </c>
      <c r="HT15" s="35">
        <v>0</v>
      </c>
      <c r="HU15" s="35">
        <v>0</v>
      </c>
      <c r="HV15" s="35">
        <v>0</v>
      </c>
      <c r="HW15" s="35">
        <v>0</v>
      </c>
      <c r="HX15" s="35">
        <v>0</v>
      </c>
      <c r="HY15" s="35">
        <v>0</v>
      </c>
      <c r="HZ15" s="35">
        <v>0</v>
      </c>
    </row>
    <row r="16" ht="18" customHeight="1" spans="1:234">
      <c r="A16" s="61"/>
      <c r="B16" s="61"/>
      <c r="C16" s="61" t="s">
        <v>102</v>
      </c>
      <c r="D16" s="61"/>
      <c r="E16" s="26" t="s">
        <v>103</v>
      </c>
      <c r="F16" s="15">
        <v>858229</v>
      </c>
      <c r="G16" s="15">
        <v>858229</v>
      </c>
      <c r="H16" s="27">
        <v>858229</v>
      </c>
      <c r="I16" s="27">
        <v>0</v>
      </c>
      <c r="J16" s="27">
        <v>0</v>
      </c>
      <c r="K16" s="27">
        <v>753509</v>
      </c>
      <c r="L16" s="27">
        <v>732986</v>
      </c>
      <c r="M16" s="27">
        <v>391800</v>
      </c>
      <c r="N16" s="27">
        <v>0</v>
      </c>
      <c r="O16" s="27">
        <v>333900</v>
      </c>
      <c r="P16" s="27">
        <v>57900</v>
      </c>
      <c r="Q16" s="27">
        <v>341186</v>
      </c>
      <c r="R16" s="27">
        <v>11544</v>
      </c>
      <c r="S16" s="27">
        <v>0</v>
      </c>
      <c r="T16" s="27">
        <v>0</v>
      </c>
      <c r="U16" s="27">
        <v>0</v>
      </c>
      <c r="V16" s="27">
        <v>0</v>
      </c>
      <c r="W16" s="27">
        <v>329642</v>
      </c>
      <c r="X16" s="27">
        <v>0</v>
      </c>
      <c r="Y16" s="27">
        <v>0</v>
      </c>
      <c r="Z16" s="27">
        <v>0</v>
      </c>
      <c r="AA16" s="27">
        <v>0</v>
      </c>
      <c r="AB16" s="27">
        <v>0</v>
      </c>
      <c r="AC16" s="27">
        <v>0</v>
      </c>
      <c r="AD16" s="27">
        <v>0</v>
      </c>
      <c r="AE16" s="27">
        <v>0</v>
      </c>
      <c r="AF16" s="27">
        <v>0</v>
      </c>
      <c r="AG16" s="27">
        <v>0</v>
      </c>
      <c r="AH16" s="27">
        <v>0</v>
      </c>
      <c r="AI16" s="27">
        <v>0</v>
      </c>
      <c r="AJ16" s="27">
        <v>20523</v>
      </c>
      <c r="AK16" s="27">
        <v>0</v>
      </c>
      <c r="AL16" s="27">
        <v>0</v>
      </c>
      <c r="AM16" s="27">
        <v>0</v>
      </c>
      <c r="AN16" s="27">
        <v>0</v>
      </c>
      <c r="AO16" s="27">
        <v>20523</v>
      </c>
      <c r="AP16" s="27">
        <v>10995</v>
      </c>
      <c r="AQ16" s="27">
        <v>3664</v>
      </c>
      <c r="AR16" s="27">
        <v>5864</v>
      </c>
      <c r="AS16" s="27">
        <v>0</v>
      </c>
      <c r="AT16" s="27">
        <v>0</v>
      </c>
      <c r="AU16" s="27">
        <v>0</v>
      </c>
      <c r="AV16" s="27">
        <v>0</v>
      </c>
      <c r="AW16" s="27">
        <v>0</v>
      </c>
      <c r="AX16" s="27">
        <v>0</v>
      </c>
      <c r="AY16" s="27">
        <v>0</v>
      </c>
      <c r="AZ16" s="27">
        <v>0</v>
      </c>
      <c r="BA16" s="27">
        <v>0</v>
      </c>
      <c r="BB16" s="27">
        <v>0</v>
      </c>
      <c r="BC16" s="27">
        <v>0</v>
      </c>
      <c r="BD16" s="27">
        <v>0</v>
      </c>
      <c r="BE16" s="27">
        <v>0</v>
      </c>
      <c r="BF16" s="27">
        <v>0</v>
      </c>
      <c r="BG16" s="27">
        <v>0</v>
      </c>
      <c r="BH16" s="27">
        <v>0</v>
      </c>
      <c r="BI16" s="27">
        <v>104000</v>
      </c>
      <c r="BJ16" s="27">
        <v>60000</v>
      </c>
      <c r="BK16" s="27">
        <v>16000</v>
      </c>
      <c r="BL16" s="27">
        <v>13000</v>
      </c>
      <c r="BM16" s="27">
        <v>0</v>
      </c>
      <c r="BN16" s="27">
        <v>5000</v>
      </c>
      <c r="BO16" s="27">
        <v>8000</v>
      </c>
      <c r="BP16" s="27">
        <v>7500</v>
      </c>
      <c r="BQ16" s="27">
        <v>0</v>
      </c>
      <c r="BR16" s="27">
        <v>5000</v>
      </c>
      <c r="BS16" s="27">
        <v>5000</v>
      </c>
      <c r="BT16" s="27">
        <v>0</v>
      </c>
      <c r="BU16" s="27">
        <v>500</v>
      </c>
      <c r="BV16" s="27">
        <v>0</v>
      </c>
      <c r="BW16" s="27">
        <v>0</v>
      </c>
      <c r="BX16" s="27">
        <v>0</v>
      </c>
      <c r="BY16" s="27">
        <v>2000</v>
      </c>
      <c r="BZ16" s="27">
        <v>3000</v>
      </c>
      <c r="CA16" s="27">
        <v>0</v>
      </c>
      <c r="CB16" s="27">
        <v>0</v>
      </c>
      <c r="CC16" s="27">
        <v>0</v>
      </c>
      <c r="CD16" s="27">
        <v>0</v>
      </c>
      <c r="CE16" s="27">
        <v>6000</v>
      </c>
      <c r="CF16" s="27">
        <v>2000</v>
      </c>
      <c r="CG16" s="27">
        <v>4000</v>
      </c>
      <c r="CH16" s="27">
        <v>0</v>
      </c>
      <c r="CI16" s="27">
        <v>20000</v>
      </c>
      <c r="CJ16" s="64">
        <v>0</v>
      </c>
      <c r="CK16" s="27">
        <v>0</v>
      </c>
      <c r="CL16" s="27">
        <v>0</v>
      </c>
      <c r="CM16" s="27">
        <v>13000</v>
      </c>
      <c r="CN16" s="27">
        <v>13000</v>
      </c>
      <c r="CO16" s="27">
        <v>5000</v>
      </c>
      <c r="CP16" s="27">
        <v>0</v>
      </c>
      <c r="CQ16" s="27">
        <v>0</v>
      </c>
      <c r="CR16" s="27">
        <v>5000</v>
      </c>
      <c r="CS16" s="66">
        <v>3000</v>
      </c>
      <c r="CT16" s="27">
        <v>0</v>
      </c>
      <c r="CU16" s="27">
        <v>0</v>
      </c>
      <c r="CV16" s="27">
        <v>0</v>
      </c>
      <c r="CW16" s="27">
        <v>0</v>
      </c>
      <c r="CX16" s="27">
        <v>0</v>
      </c>
      <c r="CY16" s="27">
        <v>0</v>
      </c>
      <c r="CZ16" s="27">
        <v>0</v>
      </c>
      <c r="DA16" s="27">
        <v>0</v>
      </c>
      <c r="DB16" s="27">
        <v>0</v>
      </c>
      <c r="DC16" s="27">
        <v>0</v>
      </c>
      <c r="DD16" s="27">
        <v>0</v>
      </c>
      <c r="DE16" s="27">
        <v>0</v>
      </c>
      <c r="DF16" s="27">
        <v>0</v>
      </c>
      <c r="DG16" s="27">
        <v>0</v>
      </c>
      <c r="DH16" s="27">
        <v>0</v>
      </c>
      <c r="DI16" s="27">
        <v>0</v>
      </c>
      <c r="DJ16" s="27">
        <v>0</v>
      </c>
      <c r="DK16" s="27">
        <v>0</v>
      </c>
      <c r="DL16" s="27">
        <v>0</v>
      </c>
      <c r="DM16" s="27">
        <v>0</v>
      </c>
      <c r="DN16" s="27">
        <v>0</v>
      </c>
      <c r="DO16" s="27">
        <v>0</v>
      </c>
      <c r="DP16" s="27">
        <v>0</v>
      </c>
      <c r="DQ16" s="27">
        <v>0</v>
      </c>
      <c r="DR16" s="27">
        <v>0</v>
      </c>
      <c r="DS16" s="27">
        <v>0</v>
      </c>
      <c r="DT16" s="27">
        <v>0</v>
      </c>
      <c r="DU16" s="27">
        <v>0</v>
      </c>
      <c r="DV16" s="27">
        <v>0</v>
      </c>
      <c r="DW16" s="27">
        <v>0</v>
      </c>
      <c r="DX16" s="27">
        <v>0</v>
      </c>
      <c r="DY16" s="27">
        <v>0</v>
      </c>
      <c r="DZ16" s="27">
        <v>0</v>
      </c>
      <c r="EA16" s="27">
        <v>0</v>
      </c>
      <c r="EB16" s="27">
        <v>0</v>
      </c>
      <c r="EC16" s="27">
        <v>0</v>
      </c>
      <c r="ED16" s="27">
        <v>0</v>
      </c>
      <c r="EE16" s="27">
        <v>0</v>
      </c>
      <c r="EF16" s="27">
        <v>0</v>
      </c>
      <c r="EG16" s="64">
        <v>0</v>
      </c>
      <c r="EH16" s="27">
        <v>0</v>
      </c>
      <c r="EI16" s="27">
        <v>0</v>
      </c>
      <c r="EJ16" s="27">
        <v>0</v>
      </c>
      <c r="EK16" s="27">
        <v>0</v>
      </c>
      <c r="EL16" s="27">
        <v>0</v>
      </c>
      <c r="EM16" s="27">
        <v>0</v>
      </c>
      <c r="EN16" s="64">
        <v>0</v>
      </c>
      <c r="EO16" s="27">
        <v>0</v>
      </c>
      <c r="EP16" s="27">
        <v>0</v>
      </c>
      <c r="EQ16" s="27">
        <v>0</v>
      </c>
      <c r="ER16" s="27">
        <v>0</v>
      </c>
      <c r="ES16" s="27">
        <v>0</v>
      </c>
      <c r="ET16" s="64">
        <v>0</v>
      </c>
      <c r="EU16" s="27">
        <v>0</v>
      </c>
      <c r="EV16" s="27">
        <v>0</v>
      </c>
      <c r="EW16" s="27">
        <v>0</v>
      </c>
      <c r="EX16" s="27">
        <v>0</v>
      </c>
      <c r="EY16" s="27">
        <v>0</v>
      </c>
      <c r="EZ16" s="27">
        <v>0</v>
      </c>
      <c r="FA16" s="27">
        <v>0</v>
      </c>
      <c r="FB16" s="27">
        <v>0</v>
      </c>
      <c r="FC16" s="27">
        <v>0</v>
      </c>
      <c r="FD16" s="27">
        <v>0</v>
      </c>
      <c r="FE16" s="27">
        <v>0</v>
      </c>
      <c r="FF16" s="27">
        <v>0</v>
      </c>
      <c r="FG16" s="27">
        <v>0</v>
      </c>
      <c r="FH16" s="27">
        <v>0</v>
      </c>
      <c r="FI16" s="27">
        <v>720</v>
      </c>
      <c r="FJ16" s="27">
        <v>720</v>
      </c>
      <c r="FK16" s="27">
        <v>0</v>
      </c>
      <c r="FL16" s="27">
        <v>0</v>
      </c>
      <c r="FM16" s="27">
        <v>0</v>
      </c>
      <c r="FN16" s="27">
        <v>0</v>
      </c>
      <c r="FO16" s="27">
        <v>0</v>
      </c>
      <c r="FP16" s="27">
        <v>0</v>
      </c>
      <c r="FQ16" s="27">
        <v>0</v>
      </c>
      <c r="FR16" s="27">
        <v>0</v>
      </c>
      <c r="FS16" s="27">
        <v>0</v>
      </c>
      <c r="FT16" s="27">
        <v>0</v>
      </c>
      <c r="FU16" s="27">
        <v>0</v>
      </c>
      <c r="FV16" s="27">
        <v>0</v>
      </c>
      <c r="FW16" s="27">
        <v>0</v>
      </c>
      <c r="FX16" s="27">
        <v>0</v>
      </c>
      <c r="FY16" s="27">
        <v>0</v>
      </c>
      <c r="FZ16" s="27">
        <v>0</v>
      </c>
      <c r="GA16" s="27">
        <v>0</v>
      </c>
      <c r="GB16" s="27">
        <v>0</v>
      </c>
      <c r="GC16" s="27">
        <v>0</v>
      </c>
      <c r="GD16" s="27">
        <v>0</v>
      </c>
      <c r="GE16" s="27">
        <v>0</v>
      </c>
      <c r="GF16" s="27">
        <v>0</v>
      </c>
      <c r="GG16" s="27">
        <v>0</v>
      </c>
      <c r="GH16" s="27">
        <v>0</v>
      </c>
      <c r="GI16" s="27">
        <v>0</v>
      </c>
      <c r="GJ16" s="27">
        <v>0</v>
      </c>
      <c r="GK16" s="27">
        <v>720</v>
      </c>
      <c r="GL16" s="27">
        <v>720</v>
      </c>
      <c r="GM16" s="27">
        <v>0</v>
      </c>
      <c r="GN16" s="27">
        <v>0</v>
      </c>
      <c r="GO16" s="27">
        <v>0</v>
      </c>
      <c r="GP16" s="27">
        <v>0</v>
      </c>
      <c r="GQ16" s="27">
        <v>0</v>
      </c>
      <c r="GR16" s="27">
        <v>0</v>
      </c>
      <c r="GS16" s="27">
        <v>0</v>
      </c>
      <c r="GT16" s="27">
        <v>0</v>
      </c>
      <c r="GU16" s="27">
        <v>0</v>
      </c>
      <c r="GV16" s="27">
        <v>0</v>
      </c>
      <c r="GW16" s="27">
        <v>0</v>
      </c>
      <c r="GX16" s="27">
        <v>0</v>
      </c>
      <c r="GY16" s="27">
        <v>0</v>
      </c>
      <c r="GZ16" s="27">
        <v>0</v>
      </c>
      <c r="HA16" s="27">
        <v>0</v>
      </c>
      <c r="HB16" s="27">
        <v>0</v>
      </c>
      <c r="HC16" s="27">
        <v>0</v>
      </c>
      <c r="HD16" s="27">
        <v>0</v>
      </c>
      <c r="HE16" s="27">
        <v>0</v>
      </c>
      <c r="HF16" s="35">
        <v>0</v>
      </c>
      <c r="HG16" s="35">
        <v>0</v>
      </c>
      <c r="HH16" s="35">
        <v>0</v>
      </c>
      <c r="HI16" s="35">
        <v>0</v>
      </c>
      <c r="HJ16" s="35">
        <v>0</v>
      </c>
      <c r="HK16" s="35">
        <v>0</v>
      </c>
      <c r="HL16" s="35">
        <v>0</v>
      </c>
      <c r="HM16" s="35">
        <v>0</v>
      </c>
      <c r="HN16" s="35">
        <v>0</v>
      </c>
      <c r="HO16" s="35">
        <v>0</v>
      </c>
      <c r="HP16" s="35">
        <v>0</v>
      </c>
      <c r="HQ16" s="35">
        <v>0</v>
      </c>
      <c r="HR16" s="35">
        <v>0</v>
      </c>
      <c r="HS16" s="35">
        <v>0</v>
      </c>
      <c r="HT16" s="35">
        <v>0</v>
      </c>
      <c r="HU16" s="35">
        <v>0</v>
      </c>
      <c r="HV16" s="35">
        <v>0</v>
      </c>
      <c r="HW16" s="35">
        <v>0</v>
      </c>
      <c r="HX16" s="35">
        <v>0</v>
      </c>
      <c r="HY16" s="35">
        <v>0</v>
      </c>
      <c r="HZ16" s="35">
        <v>0</v>
      </c>
    </row>
    <row r="17" ht="18" customHeight="1" spans="1:234">
      <c r="A17" s="61" t="s">
        <v>104</v>
      </c>
      <c r="B17" s="61" t="s">
        <v>105</v>
      </c>
      <c r="C17" s="61" t="s">
        <v>106</v>
      </c>
      <c r="D17" s="61" t="s">
        <v>87</v>
      </c>
      <c r="E17" s="26" t="s">
        <v>88</v>
      </c>
      <c r="F17" s="15">
        <v>858229</v>
      </c>
      <c r="G17" s="15">
        <v>858229</v>
      </c>
      <c r="H17" s="27">
        <v>858229</v>
      </c>
      <c r="I17" s="27">
        <v>0</v>
      </c>
      <c r="J17" s="27">
        <v>0</v>
      </c>
      <c r="K17" s="27">
        <v>753509</v>
      </c>
      <c r="L17" s="27">
        <v>732986</v>
      </c>
      <c r="M17" s="27">
        <v>391800</v>
      </c>
      <c r="N17" s="27">
        <v>0</v>
      </c>
      <c r="O17" s="27">
        <v>333900</v>
      </c>
      <c r="P17" s="27">
        <v>57900</v>
      </c>
      <c r="Q17" s="27">
        <v>341186</v>
      </c>
      <c r="R17" s="27">
        <v>11544</v>
      </c>
      <c r="S17" s="27">
        <v>0</v>
      </c>
      <c r="T17" s="27">
        <v>0</v>
      </c>
      <c r="U17" s="27">
        <v>0</v>
      </c>
      <c r="V17" s="27">
        <v>0</v>
      </c>
      <c r="W17" s="27">
        <v>329642</v>
      </c>
      <c r="X17" s="27">
        <v>0</v>
      </c>
      <c r="Y17" s="27">
        <v>0</v>
      </c>
      <c r="Z17" s="27">
        <v>0</v>
      </c>
      <c r="AA17" s="27">
        <v>0</v>
      </c>
      <c r="AB17" s="27">
        <v>0</v>
      </c>
      <c r="AC17" s="27">
        <v>0</v>
      </c>
      <c r="AD17" s="27">
        <v>0</v>
      </c>
      <c r="AE17" s="27">
        <v>0</v>
      </c>
      <c r="AF17" s="27">
        <v>0</v>
      </c>
      <c r="AG17" s="27">
        <v>0</v>
      </c>
      <c r="AH17" s="27">
        <v>0</v>
      </c>
      <c r="AI17" s="27">
        <v>0</v>
      </c>
      <c r="AJ17" s="27">
        <v>20523</v>
      </c>
      <c r="AK17" s="27">
        <v>0</v>
      </c>
      <c r="AL17" s="27">
        <v>0</v>
      </c>
      <c r="AM17" s="27">
        <v>0</v>
      </c>
      <c r="AN17" s="27">
        <v>0</v>
      </c>
      <c r="AO17" s="27">
        <v>20523</v>
      </c>
      <c r="AP17" s="27">
        <v>10995</v>
      </c>
      <c r="AQ17" s="27">
        <v>3664</v>
      </c>
      <c r="AR17" s="27">
        <v>5864</v>
      </c>
      <c r="AS17" s="27">
        <v>0</v>
      </c>
      <c r="AT17" s="27">
        <v>0</v>
      </c>
      <c r="AU17" s="27">
        <v>0</v>
      </c>
      <c r="AV17" s="27">
        <v>0</v>
      </c>
      <c r="AW17" s="27">
        <v>0</v>
      </c>
      <c r="AX17" s="27">
        <v>0</v>
      </c>
      <c r="AY17" s="27">
        <v>0</v>
      </c>
      <c r="AZ17" s="27">
        <v>0</v>
      </c>
      <c r="BA17" s="27">
        <v>0</v>
      </c>
      <c r="BB17" s="27">
        <v>0</v>
      </c>
      <c r="BC17" s="27">
        <v>0</v>
      </c>
      <c r="BD17" s="27">
        <v>0</v>
      </c>
      <c r="BE17" s="27">
        <v>0</v>
      </c>
      <c r="BF17" s="27">
        <v>0</v>
      </c>
      <c r="BG17" s="27">
        <v>0</v>
      </c>
      <c r="BH17" s="27">
        <v>0</v>
      </c>
      <c r="BI17" s="27">
        <v>104000</v>
      </c>
      <c r="BJ17" s="27">
        <v>60000</v>
      </c>
      <c r="BK17" s="27">
        <v>16000</v>
      </c>
      <c r="BL17" s="27">
        <v>13000</v>
      </c>
      <c r="BM17" s="27">
        <v>0</v>
      </c>
      <c r="BN17" s="27">
        <v>5000</v>
      </c>
      <c r="BO17" s="27">
        <v>8000</v>
      </c>
      <c r="BP17" s="27">
        <v>7500</v>
      </c>
      <c r="BQ17" s="27">
        <v>0</v>
      </c>
      <c r="BR17" s="27">
        <v>5000</v>
      </c>
      <c r="BS17" s="27">
        <v>5000</v>
      </c>
      <c r="BT17" s="27">
        <v>0</v>
      </c>
      <c r="BU17" s="27">
        <v>500</v>
      </c>
      <c r="BV17" s="27">
        <v>0</v>
      </c>
      <c r="BW17" s="27">
        <v>0</v>
      </c>
      <c r="BX17" s="27">
        <v>0</v>
      </c>
      <c r="BY17" s="27">
        <v>2000</v>
      </c>
      <c r="BZ17" s="27">
        <v>3000</v>
      </c>
      <c r="CA17" s="27">
        <v>0</v>
      </c>
      <c r="CB17" s="27">
        <v>0</v>
      </c>
      <c r="CC17" s="27">
        <v>0</v>
      </c>
      <c r="CD17" s="27">
        <v>0</v>
      </c>
      <c r="CE17" s="27">
        <v>6000</v>
      </c>
      <c r="CF17" s="27">
        <v>2000</v>
      </c>
      <c r="CG17" s="27">
        <v>4000</v>
      </c>
      <c r="CH17" s="27">
        <v>0</v>
      </c>
      <c r="CI17" s="27">
        <v>20000</v>
      </c>
      <c r="CJ17" s="64">
        <v>0</v>
      </c>
      <c r="CK17" s="27">
        <v>0</v>
      </c>
      <c r="CL17" s="27">
        <v>0</v>
      </c>
      <c r="CM17" s="27">
        <v>13000</v>
      </c>
      <c r="CN17" s="27">
        <v>13000</v>
      </c>
      <c r="CO17" s="27">
        <v>5000</v>
      </c>
      <c r="CP17" s="27">
        <v>0</v>
      </c>
      <c r="CQ17" s="27">
        <v>0</v>
      </c>
      <c r="CR17" s="27">
        <v>5000</v>
      </c>
      <c r="CS17" s="66">
        <v>3000</v>
      </c>
      <c r="CT17" s="27">
        <v>0</v>
      </c>
      <c r="CU17" s="27">
        <v>0</v>
      </c>
      <c r="CV17" s="27">
        <v>0</v>
      </c>
      <c r="CW17" s="27">
        <v>0</v>
      </c>
      <c r="CX17" s="27">
        <v>0</v>
      </c>
      <c r="CY17" s="27">
        <v>0</v>
      </c>
      <c r="CZ17" s="27">
        <v>0</v>
      </c>
      <c r="DA17" s="27">
        <v>0</v>
      </c>
      <c r="DB17" s="27">
        <v>0</v>
      </c>
      <c r="DC17" s="27">
        <v>0</v>
      </c>
      <c r="DD17" s="27">
        <v>0</v>
      </c>
      <c r="DE17" s="27">
        <v>0</v>
      </c>
      <c r="DF17" s="27">
        <v>0</v>
      </c>
      <c r="DG17" s="27">
        <v>0</v>
      </c>
      <c r="DH17" s="27">
        <v>0</v>
      </c>
      <c r="DI17" s="27">
        <v>0</v>
      </c>
      <c r="DJ17" s="27">
        <v>0</v>
      </c>
      <c r="DK17" s="27">
        <v>0</v>
      </c>
      <c r="DL17" s="27">
        <v>0</v>
      </c>
      <c r="DM17" s="27">
        <v>0</v>
      </c>
      <c r="DN17" s="27">
        <v>0</v>
      </c>
      <c r="DO17" s="27">
        <v>0</v>
      </c>
      <c r="DP17" s="27">
        <v>0</v>
      </c>
      <c r="DQ17" s="27">
        <v>0</v>
      </c>
      <c r="DR17" s="27">
        <v>0</v>
      </c>
      <c r="DS17" s="27">
        <v>0</v>
      </c>
      <c r="DT17" s="27">
        <v>0</v>
      </c>
      <c r="DU17" s="27">
        <v>0</v>
      </c>
      <c r="DV17" s="27">
        <v>0</v>
      </c>
      <c r="DW17" s="27">
        <v>0</v>
      </c>
      <c r="DX17" s="27">
        <v>0</v>
      </c>
      <c r="DY17" s="27">
        <v>0</v>
      </c>
      <c r="DZ17" s="27">
        <v>0</v>
      </c>
      <c r="EA17" s="27">
        <v>0</v>
      </c>
      <c r="EB17" s="27">
        <v>0</v>
      </c>
      <c r="EC17" s="27">
        <v>0</v>
      </c>
      <c r="ED17" s="27">
        <v>0</v>
      </c>
      <c r="EE17" s="27">
        <v>0</v>
      </c>
      <c r="EF17" s="27">
        <v>0</v>
      </c>
      <c r="EG17" s="64">
        <v>0</v>
      </c>
      <c r="EH17" s="27">
        <v>0</v>
      </c>
      <c r="EI17" s="27">
        <v>0</v>
      </c>
      <c r="EJ17" s="27">
        <v>0</v>
      </c>
      <c r="EK17" s="27">
        <v>0</v>
      </c>
      <c r="EL17" s="27">
        <v>0</v>
      </c>
      <c r="EM17" s="27">
        <v>0</v>
      </c>
      <c r="EN17" s="64">
        <v>0</v>
      </c>
      <c r="EO17" s="27">
        <v>0</v>
      </c>
      <c r="EP17" s="27">
        <v>0</v>
      </c>
      <c r="EQ17" s="27">
        <v>0</v>
      </c>
      <c r="ER17" s="27">
        <v>0</v>
      </c>
      <c r="ES17" s="27">
        <v>0</v>
      </c>
      <c r="ET17" s="64">
        <v>0</v>
      </c>
      <c r="EU17" s="27">
        <v>0</v>
      </c>
      <c r="EV17" s="27">
        <v>0</v>
      </c>
      <c r="EW17" s="27">
        <v>0</v>
      </c>
      <c r="EX17" s="27">
        <v>0</v>
      </c>
      <c r="EY17" s="27">
        <v>0</v>
      </c>
      <c r="EZ17" s="27">
        <v>0</v>
      </c>
      <c r="FA17" s="27">
        <v>0</v>
      </c>
      <c r="FB17" s="27">
        <v>0</v>
      </c>
      <c r="FC17" s="27">
        <v>0</v>
      </c>
      <c r="FD17" s="27">
        <v>0</v>
      </c>
      <c r="FE17" s="27">
        <v>0</v>
      </c>
      <c r="FF17" s="27">
        <v>0</v>
      </c>
      <c r="FG17" s="27">
        <v>0</v>
      </c>
      <c r="FH17" s="27">
        <v>0</v>
      </c>
      <c r="FI17" s="27">
        <v>720</v>
      </c>
      <c r="FJ17" s="27">
        <v>720</v>
      </c>
      <c r="FK17" s="27">
        <v>0</v>
      </c>
      <c r="FL17" s="27">
        <v>0</v>
      </c>
      <c r="FM17" s="27">
        <v>0</v>
      </c>
      <c r="FN17" s="27">
        <v>0</v>
      </c>
      <c r="FO17" s="27">
        <v>0</v>
      </c>
      <c r="FP17" s="27">
        <v>0</v>
      </c>
      <c r="FQ17" s="27">
        <v>0</v>
      </c>
      <c r="FR17" s="27">
        <v>0</v>
      </c>
      <c r="FS17" s="27">
        <v>0</v>
      </c>
      <c r="FT17" s="27">
        <v>0</v>
      </c>
      <c r="FU17" s="27">
        <v>0</v>
      </c>
      <c r="FV17" s="27">
        <v>0</v>
      </c>
      <c r="FW17" s="27">
        <v>0</v>
      </c>
      <c r="FX17" s="27">
        <v>0</v>
      </c>
      <c r="FY17" s="27">
        <v>0</v>
      </c>
      <c r="FZ17" s="27">
        <v>0</v>
      </c>
      <c r="GA17" s="27">
        <v>0</v>
      </c>
      <c r="GB17" s="27">
        <v>0</v>
      </c>
      <c r="GC17" s="27">
        <v>0</v>
      </c>
      <c r="GD17" s="27">
        <v>0</v>
      </c>
      <c r="GE17" s="27">
        <v>0</v>
      </c>
      <c r="GF17" s="27">
        <v>0</v>
      </c>
      <c r="GG17" s="27">
        <v>0</v>
      </c>
      <c r="GH17" s="27">
        <v>0</v>
      </c>
      <c r="GI17" s="27">
        <v>0</v>
      </c>
      <c r="GJ17" s="27">
        <v>0</v>
      </c>
      <c r="GK17" s="27">
        <v>720</v>
      </c>
      <c r="GL17" s="27">
        <v>720</v>
      </c>
      <c r="GM17" s="27">
        <v>0</v>
      </c>
      <c r="GN17" s="27">
        <v>0</v>
      </c>
      <c r="GO17" s="27">
        <v>0</v>
      </c>
      <c r="GP17" s="27">
        <v>0</v>
      </c>
      <c r="GQ17" s="27">
        <v>0</v>
      </c>
      <c r="GR17" s="27">
        <v>0</v>
      </c>
      <c r="GS17" s="27">
        <v>0</v>
      </c>
      <c r="GT17" s="27">
        <v>0</v>
      </c>
      <c r="GU17" s="27">
        <v>0</v>
      </c>
      <c r="GV17" s="27">
        <v>0</v>
      </c>
      <c r="GW17" s="27">
        <v>0</v>
      </c>
      <c r="GX17" s="27">
        <v>0</v>
      </c>
      <c r="GY17" s="27">
        <v>0</v>
      </c>
      <c r="GZ17" s="27">
        <v>0</v>
      </c>
      <c r="HA17" s="27">
        <v>0</v>
      </c>
      <c r="HB17" s="27">
        <v>0</v>
      </c>
      <c r="HC17" s="27">
        <v>0</v>
      </c>
      <c r="HD17" s="27">
        <v>0</v>
      </c>
      <c r="HE17" s="27">
        <v>0</v>
      </c>
      <c r="HF17" s="35">
        <v>0</v>
      </c>
      <c r="HG17" s="35">
        <v>0</v>
      </c>
      <c r="HH17" s="35">
        <v>0</v>
      </c>
      <c r="HI17" s="35">
        <v>0</v>
      </c>
      <c r="HJ17" s="35">
        <v>0</v>
      </c>
      <c r="HK17" s="35">
        <v>0</v>
      </c>
      <c r="HL17" s="35">
        <v>0</v>
      </c>
      <c r="HM17" s="35">
        <v>0</v>
      </c>
      <c r="HN17" s="35">
        <v>0</v>
      </c>
      <c r="HO17" s="35">
        <v>0</v>
      </c>
      <c r="HP17" s="35">
        <v>0</v>
      </c>
      <c r="HQ17" s="35">
        <v>0</v>
      </c>
      <c r="HR17" s="35">
        <v>0</v>
      </c>
      <c r="HS17" s="35">
        <v>0</v>
      </c>
      <c r="HT17" s="35">
        <v>0</v>
      </c>
      <c r="HU17" s="35">
        <v>0</v>
      </c>
      <c r="HV17" s="35">
        <v>0</v>
      </c>
      <c r="HW17" s="35">
        <v>0</v>
      </c>
      <c r="HX17" s="35">
        <v>0</v>
      </c>
      <c r="HY17" s="35">
        <v>0</v>
      </c>
      <c r="HZ17" s="35">
        <v>0</v>
      </c>
    </row>
    <row r="18" ht="18" customHeight="1" spans="1:234">
      <c r="A18" s="61"/>
      <c r="B18" s="61"/>
      <c r="C18" s="61" t="s">
        <v>107</v>
      </c>
      <c r="D18" s="61"/>
      <c r="E18" s="26" t="s">
        <v>108</v>
      </c>
      <c r="F18" s="15">
        <v>587537</v>
      </c>
      <c r="G18" s="15">
        <v>587537</v>
      </c>
      <c r="H18" s="27">
        <v>587537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0</v>
      </c>
      <c r="AU18" s="27">
        <v>0</v>
      </c>
      <c r="AV18" s="27">
        <v>0</v>
      </c>
      <c r="AW18" s="27">
        <v>0</v>
      </c>
      <c r="AX18" s="27">
        <v>0</v>
      </c>
      <c r="AY18" s="27">
        <v>0</v>
      </c>
      <c r="AZ18" s="27">
        <v>0</v>
      </c>
      <c r="BA18" s="27">
        <v>0</v>
      </c>
      <c r="BB18" s="27">
        <v>0</v>
      </c>
      <c r="BC18" s="27">
        <v>0</v>
      </c>
      <c r="BD18" s="27">
        <v>0</v>
      </c>
      <c r="BE18" s="27">
        <v>0</v>
      </c>
      <c r="BF18" s="27">
        <v>0</v>
      </c>
      <c r="BG18" s="27">
        <v>0</v>
      </c>
      <c r="BH18" s="27">
        <v>0</v>
      </c>
      <c r="BI18" s="27">
        <v>500000</v>
      </c>
      <c r="BJ18" s="27">
        <v>0</v>
      </c>
      <c r="BK18" s="27">
        <v>0</v>
      </c>
      <c r="BL18" s="27">
        <v>0</v>
      </c>
      <c r="BM18" s="27">
        <v>0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0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7">
        <v>0</v>
      </c>
      <c r="CI18" s="27">
        <v>0</v>
      </c>
      <c r="CJ18" s="64">
        <v>0</v>
      </c>
      <c r="CK18" s="27">
        <v>0</v>
      </c>
      <c r="CL18" s="27">
        <v>0</v>
      </c>
      <c r="CM18" s="27">
        <v>500000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66">
        <v>0</v>
      </c>
      <c r="CT18" s="27">
        <v>500000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500000</v>
      </c>
      <c r="DL18" s="27">
        <v>0</v>
      </c>
      <c r="DM18" s="27">
        <v>0</v>
      </c>
      <c r="DN18" s="27">
        <v>0</v>
      </c>
      <c r="DO18" s="27">
        <v>0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0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64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64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64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87537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0</v>
      </c>
      <c r="GC18" s="27">
        <v>0</v>
      </c>
      <c r="GD18" s="27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87537</v>
      </c>
      <c r="GY18" s="27">
        <v>0</v>
      </c>
      <c r="GZ18" s="27">
        <v>0</v>
      </c>
      <c r="HA18" s="27">
        <v>0</v>
      </c>
      <c r="HB18" s="27">
        <v>0</v>
      </c>
      <c r="HC18" s="27">
        <v>0</v>
      </c>
      <c r="HD18" s="27">
        <v>0</v>
      </c>
      <c r="HE18" s="27">
        <v>87537</v>
      </c>
      <c r="HF18" s="35">
        <v>0</v>
      </c>
      <c r="HG18" s="35">
        <v>0</v>
      </c>
      <c r="HH18" s="35">
        <v>0</v>
      </c>
      <c r="HI18" s="35">
        <v>0</v>
      </c>
      <c r="HJ18" s="35">
        <v>0</v>
      </c>
      <c r="HK18" s="35">
        <v>0</v>
      </c>
      <c r="HL18" s="35">
        <v>0</v>
      </c>
      <c r="HM18" s="35">
        <v>0</v>
      </c>
      <c r="HN18" s="35">
        <v>0</v>
      </c>
      <c r="HO18" s="35">
        <v>0</v>
      </c>
      <c r="HP18" s="35">
        <v>0</v>
      </c>
      <c r="HQ18" s="35">
        <v>0</v>
      </c>
      <c r="HR18" s="35">
        <v>0</v>
      </c>
      <c r="HS18" s="35">
        <v>0</v>
      </c>
      <c r="HT18" s="35">
        <v>0</v>
      </c>
      <c r="HU18" s="35">
        <v>0</v>
      </c>
      <c r="HV18" s="35">
        <v>0</v>
      </c>
      <c r="HW18" s="35">
        <v>0</v>
      </c>
      <c r="HX18" s="35">
        <v>0</v>
      </c>
      <c r="HY18" s="35">
        <v>0</v>
      </c>
      <c r="HZ18" s="35">
        <v>0</v>
      </c>
    </row>
    <row r="19" ht="18" customHeight="1" spans="1:234">
      <c r="A19" s="61" t="s">
        <v>104</v>
      </c>
      <c r="B19" s="61" t="s">
        <v>105</v>
      </c>
      <c r="C19" s="61" t="s">
        <v>109</v>
      </c>
      <c r="D19" s="61" t="s">
        <v>87</v>
      </c>
      <c r="E19" s="26" t="s">
        <v>88</v>
      </c>
      <c r="F19" s="15">
        <v>587537</v>
      </c>
      <c r="G19" s="15">
        <v>587537</v>
      </c>
      <c r="H19" s="27">
        <v>587537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  <c r="R19" s="27">
        <v>0</v>
      </c>
      <c r="S19" s="27">
        <v>0</v>
      </c>
      <c r="T19" s="27">
        <v>0</v>
      </c>
      <c r="U19" s="27">
        <v>0</v>
      </c>
      <c r="V19" s="27">
        <v>0</v>
      </c>
      <c r="W19" s="27">
        <v>0</v>
      </c>
      <c r="X19" s="27">
        <v>0</v>
      </c>
      <c r="Y19" s="27">
        <v>0</v>
      </c>
      <c r="Z19" s="27">
        <v>0</v>
      </c>
      <c r="AA19" s="27">
        <v>0</v>
      </c>
      <c r="AB19" s="27">
        <v>0</v>
      </c>
      <c r="AC19" s="27">
        <v>0</v>
      </c>
      <c r="AD19" s="27">
        <v>0</v>
      </c>
      <c r="AE19" s="27">
        <v>0</v>
      </c>
      <c r="AF19" s="27">
        <v>0</v>
      </c>
      <c r="AG19" s="27">
        <v>0</v>
      </c>
      <c r="AH19" s="27">
        <v>0</v>
      </c>
      <c r="AI19" s="27">
        <v>0</v>
      </c>
      <c r="AJ19" s="27">
        <v>0</v>
      </c>
      <c r="AK19" s="27">
        <v>0</v>
      </c>
      <c r="AL19" s="27">
        <v>0</v>
      </c>
      <c r="AM19" s="27">
        <v>0</v>
      </c>
      <c r="AN19" s="27">
        <v>0</v>
      </c>
      <c r="AO19" s="27">
        <v>0</v>
      </c>
      <c r="AP19" s="27">
        <v>0</v>
      </c>
      <c r="AQ19" s="27">
        <v>0</v>
      </c>
      <c r="AR19" s="27">
        <v>0</v>
      </c>
      <c r="AS19" s="27">
        <v>0</v>
      </c>
      <c r="AT19" s="27">
        <v>0</v>
      </c>
      <c r="AU19" s="27">
        <v>0</v>
      </c>
      <c r="AV19" s="27">
        <v>0</v>
      </c>
      <c r="AW19" s="27">
        <v>0</v>
      </c>
      <c r="AX19" s="27">
        <v>0</v>
      </c>
      <c r="AY19" s="27">
        <v>0</v>
      </c>
      <c r="AZ19" s="27">
        <v>0</v>
      </c>
      <c r="BA19" s="27">
        <v>0</v>
      </c>
      <c r="BB19" s="27">
        <v>0</v>
      </c>
      <c r="BC19" s="27">
        <v>0</v>
      </c>
      <c r="BD19" s="27">
        <v>0</v>
      </c>
      <c r="BE19" s="27">
        <v>0</v>
      </c>
      <c r="BF19" s="27">
        <v>0</v>
      </c>
      <c r="BG19" s="27">
        <v>0</v>
      </c>
      <c r="BH19" s="27">
        <v>0</v>
      </c>
      <c r="BI19" s="27">
        <v>500000</v>
      </c>
      <c r="BJ19" s="27">
        <v>0</v>
      </c>
      <c r="BK19" s="27">
        <v>0</v>
      </c>
      <c r="BL19" s="27">
        <v>0</v>
      </c>
      <c r="BM19" s="27">
        <v>0</v>
      </c>
      <c r="BN19" s="27">
        <v>0</v>
      </c>
      <c r="BO19" s="27">
        <v>0</v>
      </c>
      <c r="BP19" s="27">
        <v>0</v>
      </c>
      <c r="BQ19" s="27">
        <v>0</v>
      </c>
      <c r="BR19" s="27">
        <v>0</v>
      </c>
      <c r="BS19" s="27">
        <v>0</v>
      </c>
      <c r="BT19" s="27">
        <v>0</v>
      </c>
      <c r="BU19" s="27">
        <v>0</v>
      </c>
      <c r="BV19" s="27">
        <v>0</v>
      </c>
      <c r="BW19" s="27">
        <v>0</v>
      </c>
      <c r="BX19" s="27">
        <v>0</v>
      </c>
      <c r="BY19" s="27">
        <v>0</v>
      </c>
      <c r="BZ19" s="27">
        <v>0</v>
      </c>
      <c r="CA19" s="27">
        <v>0</v>
      </c>
      <c r="CB19" s="27">
        <v>0</v>
      </c>
      <c r="CC19" s="27">
        <v>0</v>
      </c>
      <c r="CD19" s="27">
        <v>0</v>
      </c>
      <c r="CE19" s="27">
        <v>0</v>
      </c>
      <c r="CF19" s="27">
        <v>0</v>
      </c>
      <c r="CG19" s="27">
        <v>0</v>
      </c>
      <c r="CH19" s="27">
        <v>0</v>
      </c>
      <c r="CI19" s="27">
        <v>0</v>
      </c>
      <c r="CJ19" s="64">
        <v>0</v>
      </c>
      <c r="CK19" s="27">
        <v>0</v>
      </c>
      <c r="CL19" s="27">
        <v>0</v>
      </c>
      <c r="CM19" s="27">
        <v>500000</v>
      </c>
      <c r="CN19" s="27">
        <v>0</v>
      </c>
      <c r="CO19" s="27">
        <v>0</v>
      </c>
      <c r="CP19" s="27">
        <v>0</v>
      </c>
      <c r="CQ19" s="27">
        <v>0</v>
      </c>
      <c r="CR19" s="27">
        <v>0</v>
      </c>
      <c r="CS19" s="66">
        <v>0</v>
      </c>
      <c r="CT19" s="27">
        <v>500000</v>
      </c>
      <c r="CU19" s="27">
        <v>0</v>
      </c>
      <c r="CV19" s="27">
        <v>0</v>
      </c>
      <c r="CW19" s="27">
        <v>0</v>
      </c>
      <c r="CX19" s="27">
        <v>0</v>
      </c>
      <c r="CY19" s="27">
        <v>0</v>
      </c>
      <c r="CZ19" s="27">
        <v>0</v>
      </c>
      <c r="DA19" s="27">
        <v>0</v>
      </c>
      <c r="DB19" s="27">
        <v>0</v>
      </c>
      <c r="DC19" s="27">
        <v>0</v>
      </c>
      <c r="DD19" s="27">
        <v>0</v>
      </c>
      <c r="DE19" s="27">
        <v>0</v>
      </c>
      <c r="DF19" s="27">
        <v>0</v>
      </c>
      <c r="DG19" s="27">
        <v>0</v>
      </c>
      <c r="DH19" s="27">
        <v>0</v>
      </c>
      <c r="DI19" s="27">
        <v>0</v>
      </c>
      <c r="DJ19" s="27">
        <v>0</v>
      </c>
      <c r="DK19" s="27">
        <v>500000</v>
      </c>
      <c r="DL19" s="27">
        <v>0</v>
      </c>
      <c r="DM19" s="27">
        <v>0</v>
      </c>
      <c r="DN19" s="27">
        <v>0</v>
      </c>
      <c r="DO19" s="27">
        <v>0</v>
      </c>
      <c r="DP19" s="27">
        <v>0</v>
      </c>
      <c r="DQ19" s="27">
        <v>0</v>
      </c>
      <c r="DR19" s="27">
        <v>0</v>
      </c>
      <c r="DS19" s="27">
        <v>0</v>
      </c>
      <c r="DT19" s="27">
        <v>0</v>
      </c>
      <c r="DU19" s="27">
        <v>0</v>
      </c>
      <c r="DV19" s="27">
        <v>0</v>
      </c>
      <c r="DW19" s="27">
        <v>0</v>
      </c>
      <c r="DX19" s="27">
        <v>0</v>
      </c>
      <c r="DY19" s="27">
        <v>0</v>
      </c>
      <c r="DZ19" s="27">
        <v>0</v>
      </c>
      <c r="EA19" s="27">
        <v>0</v>
      </c>
      <c r="EB19" s="27">
        <v>0</v>
      </c>
      <c r="EC19" s="27">
        <v>0</v>
      </c>
      <c r="ED19" s="27">
        <v>0</v>
      </c>
      <c r="EE19" s="27">
        <v>0</v>
      </c>
      <c r="EF19" s="27">
        <v>0</v>
      </c>
      <c r="EG19" s="64">
        <v>0</v>
      </c>
      <c r="EH19" s="27">
        <v>0</v>
      </c>
      <c r="EI19" s="27">
        <v>0</v>
      </c>
      <c r="EJ19" s="27">
        <v>0</v>
      </c>
      <c r="EK19" s="27">
        <v>0</v>
      </c>
      <c r="EL19" s="27">
        <v>0</v>
      </c>
      <c r="EM19" s="27">
        <v>0</v>
      </c>
      <c r="EN19" s="64">
        <v>0</v>
      </c>
      <c r="EO19" s="27">
        <v>0</v>
      </c>
      <c r="EP19" s="27">
        <v>0</v>
      </c>
      <c r="EQ19" s="27">
        <v>0</v>
      </c>
      <c r="ER19" s="27">
        <v>0</v>
      </c>
      <c r="ES19" s="27">
        <v>0</v>
      </c>
      <c r="ET19" s="64">
        <v>0</v>
      </c>
      <c r="EU19" s="27">
        <v>0</v>
      </c>
      <c r="EV19" s="27">
        <v>0</v>
      </c>
      <c r="EW19" s="27">
        <v>0</v>
      </c>
      <c r="EX19" s="27">
        <v>0</v>
      </c>
      <c r="EY19" s="27">
        <v>0</v>
      </c>
      <c r="EZ19" s="27">
        <v>0</v>
      </c>
      <c r="FA19" s="27">
        <v>0</v>
      </c>
      <c r="FB19" s="27">
        <v>0</v>
      </c>
      <c r="FC19" s="27">
        <v>0</v>
      </c>
      <c r="FD19" s="27">
        <v>0</v>
      </c>
      <c r="FE19" s="27">
        <v>0</v>
      </c>
      <c r="FF19" s="27">
        <v>0</v>
      </c>
      <c r="FG19" s="27">
        <v>0</v>
      </c>
      <c r="FH19" s="27">
        <v>0</v>
      </c>
      <c r="FI19" s="27">
        <v>87537</v>
      </c>
      <c r="FJ19" s="27">
        <v>0</v>
      </c>
      <c r="FK19" s="27">
        <v>0</v>
      </c>
      <c r="FL19" s="27">
        <v>0</v>
      </c>
      <c r="FM19" s="27">
        <v>0</v>
      </c>
      <c r="FN19" s="27">
        <v>0</v>
      </c>
      <c r="FO19" s="27">
        <v>0</v>
      </c>
      <c r="FP19" s="27">
        <v>0</v>
      </c>
      <c r="FQ19" s="27">
        <v>0</v>
      </c>
      <c r="FR19" s="27">
        <v>0</v>
      </c>
      <c r="FS19" s="27">
        <v>0</v>
      </c>
      <c r="FT19" s="27">
        <v>0</v>
      </c>
      <c r="FU19" s="27">
        <v>0</v>
      </c>
      <c r="FV19" s="27">
        <v>0</v>
      </c>
      <c r="FW19" s="27">
        <v>0</v>
      </c>
      <c r="FX19" s="27">
        <v>0</v>
      </c>
      <c r="FY19" s="27">
        <v>0</v>
      </c>
      <c r="FZ19" s="27">
        <v>0</v>
      </c>
      <c r="GA19" s="27">
        <v>0</v>
      </c>
      <c r="GB19" s="27">
        <v>0</v>
      </c>
      <c r="GC19" s="27">
        <v>0</v>
      </c>
      <c r="GD19" s="27">
        <v>0</v>
      </c>
      <c r="GE19" s="27">
        <v>0</v>
      </c>
      <c r="GF19" s="27">
        <v>0</v>
      </c>
      <c r="GG19" s="27">
        <v>0</v>
      </c>
      <c r="GH19" s="27">
        <v>0</v>
      </c>
      <c r="GI19" s="27">
        <v>0</v>
      </c>
      <c r="GJ19" s="27">
        <v>0</v>
      </c>
      <c r="GK19" s="27">
        <v>0</v>
      </c>
      <c r="GL19" s="27">
        <v>0</v>
      </c>
      <c r="GM19" s="27">
        <v>0</v>
      </c>
      <c r="GN19" s="27">
        <v>0</v>
      </c>
      <c r="GO19" s="27">
        <v>0</v>
      </c>
      <c r="GP19" s="27">
        <v>0</v>
      </c>
      <c r="GQ19" s="27">
        <v>0</v>
      </c>
      <c r="GR19" s="27">
        <v>0</v>
      </c>
      <c r="GS19" s="27">
        <v>0</v>
      </c>
      <c r="GT19" s="27">
        <v>0</v>
      </c>
      <c r="GU19" s="27">
        <v>0</v>
      </c>
      <c r="GV19" s="27">
        <v>0</v>
      </c>
      <c r="GW19" s="27">
        <v>0</v>
      </c>
      <c r="GX19" s="27">
        <v>87537</v>
      </c>
      <c r="GY19" s="27">
        <v>0</v>
      </c>
      <c r="GZ19" s="27">
        <v>0</v>
      </c>
      <c r="HA19" s="27">
        <v>0</v>
      </c>
      <c r="HB19" s="27">
        <v>0</v>
      </c>
      <c r="HC19" s="27">
        <v>0</v>
      </c>
      <c r="HD19" s="27">
        <v>0</v>
      </c>
      <c r="HE19" s="27">
        <v>87537</v>
      </c>
      <c r="HF19" s="35">
        <v>0</v>
      </c>
      <c r="HG19" s="35">
        <v>0</v>
      </c>
      <c r="HH19" s="35">
        <v>0</v>
      </c>
      <c r="HI19" s="35">
        <v>0</v>
      </c>
      <c r="HJ19" s="35">
        <v>0</v>
      </c>
      <c r="HK19" s="35">
        <v>0</v>
      </c>
      <c r="HL19" s="35">
        <v>0</v>
      </c>
      <c r="HM19" s="35">
        <v>0</v>
      </c>
      <c r="HN19" s="35">
        <v>0</v>
      </c>
      <c r="HO19" s="35">
        <v>0</v>
      </c>
      <c r="HP19" s="35">
        <v>0</v>
      </c>
      <c r="HQ19" s="35">
        <v>0</v>
      </c>
      <c r="HR19" s="35">
        <v>0</v>
      </c>
      <c r="HS19" s="35">
        <v>0</v>
      </c>
      <c r="HT19" s="35">
        <v>0</v>
      </c>
      <c r="HU19" s="35">
        <v>0</v>
      </c>
      <c r="HV19" s="35">
        <v>0</v>
      </c>
      <c r="HW19" s="35">
        <v>0</v>
      </c>
      <c r="HX19" s="35">
        <v>0</v>
      </c>
      <c r="HY19" s="35">
        <v>0</v>
      </c>
      <c r="HZ19" s="35">
        <v>0</v>
      </c>
    </row>
    <row r="20" ht="18" customHeight="1" spans="1:234">
      <c r="A20" s="61" t="s">
        <v>110</v>
      </c>
      <c r="B20" s="61"/>
      <c r="C20" s="61"/>
      <c r="D20" s="61"/>
      <c r="E20" s="26" t="s">
        <v>111</v>
      </c>
      <c r="F20" s="15">
        <v>58639</v>
      </c>
      <c r="G20" s="15">
        <v>58639</v>
      </c>
      <c r="H20" s="27">
        <v>58639</v>
      </c>
      <c r="I20" s="27">
        <v>0</v>
      </c>
      <c r="J20" s="27">
        <v>0</v>
      </c>
      <c r="K20" s="27">
        <v>58639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  <c r="R20" s="27">
        <v>0</v>
      </c>
      <c r="S20" s="27">
        <v>0</v>
      </c>
      <c r="T20" s="27">
        <v>0</v>
      </c>
      <c r="U20" s="27">
        <v>0</v>
      </c>
      <c r="V20" s="27">
        <v>0</v>
      </c>
      <c r="W20" s="27">
        <v>0</v>
      </c>
      <c r="X20" s="27">
        <v>0</v>
      </c>
      <c r="Y20" s="27">
        <v>0</v>
      </c>
      <c r="Z20" s="27">
        <v>0</v>
      </c>
      <c r="AA20" s="27">
        <v>0</v>
      </c>
      <c r="AB20" s="27">
        <v>0</v>
      </c>
      <c r="AC20" s="27">
        <v>0</v>
      </c>
      <c r="AD20" s="27">
        <v>0</v>
      </c>
      <c r="AE20" s="27">
        <v>0</v>
      </c>
      <c r="AF20" s="27">
        <v>0</v>
      </c>
      <c r="AG20" s="27">
        <v>0</v>
      </c>
      <c r="AH20" s="27">
        <v>0</v>
      </c>
      <c r="AI20" s="27">
        <v>0</v>
      </c>
      <c r="AJ20" s="27">
        <v>0</v>
      </c>
      <c r="AK20" s="27">
        <v>0</v>
      </c>
      <c r="AL20" s="27">
        <v>0</v>
      </c>
      <c r="AM20" s="27">
        <v>0</v>
      </c>
      <c r="AN20" s="27">
        <v>0</v>
      </c>
      <c r="AO20" s="27">
        <v>0</v>
      </c>
      <c r="AP20" s="27">
        <v>0</v>
      </c>
      <c r="AQ20" s="27">
        <v>0</v>
      </c>
      <c r="AR20" s="27">
        <v>0</v>
      </c>
      <c r="AS20" s="27">
        <v>0</v>
      </c>
      <c r="AT20" s="27">
        <v>0</v>
      </c>
      <c r="AU20" s="27">
        <v>58639</v>
      </c>
      <c r="AV20" s="27">
        <v>0</v>
      </c>
      <c r="AW20" s="27">
        <v>0</v>
      </c>
      <c r="AX20" s="27">
        <v>0</v>
      </c>
      <c r="AY20" s="27">
        <v>0</v>
      </c>
      <c r="AZ20" s="27">
        <v>0</v>
      </c>
      <c r="BA20" s="27">
        <v>0</v>
      </c>
      <c r="BB20" s="27">
        <v>0</v>
      </c>
      <c r="BC20" s="27">
        <v>0</v>
      </c>
      <c r="BD20" s="27">
        <v>0</v>
      </c>
      <c r="BE20" s="27">
        <v>0</v>
      </c>
      <c r="BF20" s="27">
        <v>0</v>
      </c>
      <c r="BG20" s="27">
        <v>0</v>
      </c>
      <c r="BH20" s="27">
        <v>0</v>
      </c>
      <c r="BI20" s="27">
        <v>0</v>
      </c>
      <c r="BJ20" s="27">
        <v>0</v>
      </c>
      <c r="BK20" s="27">
        <v>0</v>
      </c>
      <c r="BL20" s="27">
        <v>0</v>
      </c>
      <c r="BM20" s="27">
        <v>0</v>
      </c>
      <c r="BN20" s="27">
        <v>0</v>
      </c>
      <c r="BO20" s="27">
        <v>0</v>
      </c>
      <c r="BP20" s="27">
        <v>0</v>
      </c>
      <c r="BQ20" s="27">
        <v>0</v>
      </c>
      <c r="BR20" s="27">
        <v>0</v>
      </c>
      <c r="BS20" s="27">
        <v>0</v>
      </c>
      <c r="BT20" s="27">
        <v>0</v>
      </c>
      <c r="BU20" s="27">
        <v>0</v>
      </c>
      <c r="BV20" s="27">
        <v>0</v>
      </c>
      <c r="BW20" s="27">
        <v>0</v>
      </c>
      <c r="BX20" s="27">
        <v>0</v>
      </c>
      <c r="BY20" s="27">
        <v>0</v>
      </c>
      <c r="BZ20" s="27">
        <v>0</v>
      </c>
      <c r="CA20" s="27">
        <v>0</v>
      </c>
      <c r="CB20" s="27">
        <v>0</v>
      </c>
      <c r="CC20" s="27">
        <v>0</v>
      </c>
      <c r="CD20" s="27">
        <v>0</v>
      </c>
      <c r="CE20" s="27">
        <v>0</v>
      </c>
      <c r="CF20" s="27">
        <v>0</v>
      </c>
      <c r="CG20" s="27">
        <v>0</v>
      </c>
      <c r="CH20" s="27">
        <v>0</v>
      </c>
      <c r="CI20" s="27">
        <v>0</v>
      </c>
      <c r="CJ20" s="64">
        <v>0</v>
      </c>
      <c r="CK20" s="27">
        <v>0</v>
      </c>
      <c r="CL20" s="27">
        <v>0</v>
      </c>
      <c r="CM20" s="27">
        <v>0</v>
      </c>
      <c r="CN20" s="27">
        <v>0</v>
      </c>
      <c r="CO20" s="27">
        <v>0</v>
      </c>
      <c r="CP20" s="27">
        <v>0</v>
      </c>
      <c r="CQ20" s="27">
        <v>0</v>
      </c>
      <c r="CR20" s="27">
        <v>0</v>
      </c>
      <c r="CS20" s="66">
        <v>0</v>
      </c>
      <c r="CT20" s="27">
        <v>0</v>
      </c>
      <c r="CU20" s="27">
        <v>0</v>
      </c>
      <c r="CV20" s="27">
        <v>0</v>
      </c>
      <c r="CW20" s="27">
        <v>0</v>
      </c>
      <c r="CX20" s="27">
        <v>0</v>
      </c>
      <c r="CY20" s="27">
        <v>0</v>
      </c>
      <c r="CZ20" s="27">
        <v>0</v>
      </c>
      <c r="DA20" s="27">
        <v>0</v>
      </c>
      <c r="DB20" s="27">
        <v>0</v>
      </c>
      <c r="DC20" s="27">
        <v>0</v>
      </c>
      <c r="DD20" s="27">
        <v>0</v>
      </c>
      <c r="DE20" s="27">
        <v>0</v>
      </c>
      <c r="DF20" s="27">
        <v>0</v>
      </c>
      <c r="DG20" s="27">
        <v>0</v>
      </c>
      <c r="DH20" s="27">
        <v>0</v>
      </c>
      <c r="DI20" s="27">
        <v>0</v>
      </c>
      <c r="DJ20" s="27">
        <v>0</v>
      </c>
      <c r="DK20" s="27">
        <v>0</v>
      </c>
      <c r="DL20" s="27">
        <v>0</v>
      </c>
      <c r="DM20" s="27">
        <v>0</v>
      </c>
      <c r="DN20" s="27">
        <v>0</v>
      </c>
      <c r="DO20" s="27">
        <v>0</v>
      </c>
      <c r="DP20" s="27">
        <v>0</v>
      </c>
      <c r="DQ20" s="27">
        <v>0</v>
      </c>
      <c r="DR20" s="27">
        <v>0</v>
      </c>
      <c r="DS20" s="27">
        <v>0</v>
      </c>
      <c r="DT20" s="27">
        <v>0</v>
      </c>
      <c r="DU20" s="27">
        <v>0</v>
      </c>
      <c r="DV20" s="27">
        <v>0</v>
      </c>
      <c r="DW20" s="27">
        <v>0</v>
      </c>
      <c r="DX20" s="27">
        <v>0</v>
      </c>
      <c r="DY20" s="27">
        <v>0</v>
      </c>
      <c r="DZ20" s="27">
        <v>0</v>
      </c>
      <c r="EA20" s="27">
        <v>0</v>
      </c>
      <c r="EB20" s="27">
        <v>0</v>
      </c>
      <c r="EC20" s="27">
        <v>0</v>
      </c>
      <c r="ED20" s="27">
        <v>0</v>
      </c>
      <c r="EE20" s="27">
        <v>0</v>
      </c>
      <c r="EF20" s="27">
        <v>0</v>
      </c>
      <c r="EG20" s="64">
        <v>0</v>
      </c>
      <c r="EH20" s="27">
        <v>0</v>
      </c>
      <c r="EI20" s="27">
        <v>0</v>
      </c>
      <c r="EJ20" s="27">
        <v>0</v>
      </c>
      <c r="EK20" s="27">
        <v>0</v>
      </c>
      <c r="EL20" s="27">
        <v>0</v>
      </c>
      <c r="EM20" s="27">
        <v>0</v>
      </c>
      <c r="EN20" s="64">
        <v>0</v>
      </c>
      <c r="EO20" s="27">
        <v>0</v>
      </c>
      <c r="EP20" s="27">
        <v>0</v>
      </c>
      <c r="EQ20" s="27">
        <v>0</v>
      </c>
      <c r="ER20" s="27">
        <v>0</v>
      </c>
      <c r="ES20" s="27">
        <v>0</v>
      </c>
      <c r="ET20" s="64">
        <v>0</v>
      </c>
      <c r="EU20" s="27">
        <v>0</v>
      </c>
      <c r="EV20" s="27">
        <v>0</v>
      </c>
      <c r="EW20" s="27">
        <v>0</v>
      </c>
      <c r="EX20" s="27">
        <v>0</v>
      </c>
      <c r="EY20" s="27">
        <v>0</v>
      </c>
      <c r="EZ20" s="27">
        <v>0</v>
      </c>
      <c r="FA20" s="27">
        <v>0</v>
      </c>
      <c r="FB20" s="27">
        <v>0</v>
      </c>
      <c r="FC20" s="27">
        <v>0</v>
      </c>
      <c r="FD20" s="27">
        <v>0</v>
      </c>
      <c r="FE20" s="27">
        <v>0</v>
      </c>
      <c r="FF20" s="27">
        <v>0</v>
      </c>
      <c r="FG20" s="27">
        <v>0</v>
      </c>
      <c r="FH20" s="27">
        <v>0</v>
      </c>
      <c r="FI20" s="27">
        <v>0</v>
      </c>
      <c r="FJ20" s="27">
        <v>0</v>
      </c>
      <c r="FK20" s="27">
        <v>0</v>
      </c>
      <c r="FL20" s="27">
        <v>0</v>
      </c>
      <c r="FM20" s="27">
        <v>0</v>
      </c>
      <c r="FN20" s="27">
        <v>0</v>
      </c>
      <c r="FO20" s="27">
        <v>0</v>
      </c>
      <c r="FP20" s="27">
        <v>0</v>
      </c>
      <c r="FQ20" s="27">
        <v>0</v>
      </c>
      <c r="FR20" s="27">
        <v>0</v>
      </c>
      <c r="FS20" s="27">
        <v>0</v>
      </c>
      <c r="FT20" s="27">
        <v>0</v>
      </c>
      <c r="FU20" s="27">
        <v>0</v>
      </c>
      <c r="FV20" s="27">
        <v>0</v>
      </c>
      <c r="FW20" s="27">
        <v>0</v>
      </c>
      <c r="FX20" s="27">
        <v>0</v>
      </c>
      <c r="FY20" s="27">
        <v>0</v>
      </c>
      <c r="FZ20" s="27">
        <v>0</v>
      </c>
      <c r="GA20" s="27">
        <v>0</v>
      </c>
      <c r="GB20" s="27">
        <v>0</v>
      </c>
      <c r="GC20" s="27">
        <v>0</v>
      </c>
      <c r="GD20" s="27">
        <v>0</v>
      </c>
      <c r="GE20" s="27">
        <v>0</v>
      </c>
      <c r="GF20" s="27">
        <v>0</v>
      </c>
      <c r="GG20" s="27">
        <v>0</v>
      </c>
      <c r="GH20" s="27">
        <v>0</v>
      </c>
      <c r="GI20" s="27">
        <v>0</v>
      </c>
      <c r="GJ20" s="27">
        <v>0</v>
      </c>
      <c r="GK20" s="27">
        <v>0</v>
      </c>
      <c r="GL20" s="27">
        <v>0</v>
      </c>
      <c r="GM20" s="27">
        <v>0</v>
      </c>
      <c r="GN20" s="27">
        <v>0</v>
      </c>
      <c r="GO20" s="27">
        <v>0</v>
      </c>
      <c r="GP20" s="27">
        <v>0</v>
      </c>
      <c r="GQ20" s="27">
        <v>0</v>
      </c>
      <c r="GR20" s="27">
        <v>0</v>
      </c>
      <c r="GS20" s="27">
        <v>0</v>
      </c>
      <c r="GT20" s="27">
        <v>0</v>
      </c>
      <c r="GU20" s="27">
        <v>0</v>
      </c>
      <c r="GV20" s="27">
        <v>0</v>
      </c>
      <c r="GW20" s="27">
        <v>0</v>
      </c>
      <c r="GX20" s="27">
        <v>0</v>
      </c>
      <c r="GY20" s="27">
        <v>0</v>
      </c>
      <c r="GZ20" s="27">
        <v>0</v>
      </c>
      <c r="HA20" s="27">
        <v>0</v>
      </c>
      <c r="HB20" s="27">
        <v>0</v>
      </c>
      <c r="HC20" s="27">
        <v>0</v>
      </c>
      <c r="HD20" s="27">
        <v>0</v>
      </c>
      <c r="HE20" s="27">
        <v>0</v>
      </c>
      <c r="HF20" s="35">
        <v>0</v>
      </c>
      <c r="HG20" s="35">
        <v>0</v>
      </c>
      <c r="HH20" s="35">
        <v>0</v>
      </c>
      <c r="HI20" s="35">
        <v>0</v>
      </c>
      <c r="HJ20" s="35">
        <v>0</v>
      </c>
      <c r="HK20" s="35">
        <v>0</v>
      </c>
      <c r="HL20" s="35">
        <v>0</v>
      </c>
      <c r="HM20" s="35">
        <v>0</v>
      </c>
      <c r="HN20" s="35">
        <v>0</v>
      </c>
      <c r="HO20" s="35">
        <v>0</v>
      </c>
      <c r="HP20" s="35">
        <v>0</v>
      </c>
      <c r="HQ20" s="35">
        <v>0</v>
      </c>
      <c r="HR20" s="35">
        <v>0</v>
      </c>
      <c r="HS20" s="35">
        <v>0</v>
      </c>
      <c r="HT20" s="35">
        <v>0</v>
      </c>
      <c r="HU20" s="35">
        <v>0</v>
      </c>
      <c r="HV20" s="35">
        <v>0</v>
      </c>
      <c r="HW20" s="35">
        <v>0</v>
      </c>
      <c r="HX20" s="35">
        <v>0</v>
      </c>
      <c r="HY20" s="35">
        <v>0</v>
      </c>
      <c r="HZ20" s="35">
        <v>0</v>
      </c>
    </row>
    <row r="21" ht="18" customHeight="1" spans="1:234">
      <c r="A21" s="61"/>
      <c r="B21" s="61" t="s">
        <v>93</v>
      </c>
      <c r="C21" s="61"/>
      <c r="D21" s="61"/>
      <c r="E21" s="26" t="s">
        <v>112</v>
      </c>
      <c r="F21" s="15">
        <v>58639</v>
      </c>
      <c r="G21" s="15">
        <v>58639</v>
      </c>
      <c r="H21" s="27">
        <v>58639</v>
      </c>
      <c r="I21" s="27">
        <v>0</v>
      </c>
      <c r="J21" s="27">
        <v>0</v>
      </c>
      <c r="K21" s="27">
        <v>58639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7">
        <v>58639</v>
      </c>
      <c r="AV21" s="27">
        <v>0</v>
      </c>
      <c r="AW21" s="27">
        <v>0</v>
      </c>
      <c r="AX21" s="27">
        <v>0</v>
      </c>
      <c r="AY21" s="27">
        <v>0</v>
      </c>
      <c r="AZ21" s="27">
        <v>0</v>
      </c>
      <c r="BA21" s="27">
        <v>0</v>
      </c>
      <c r="BB21" s="27">
        <v>0</v>
      </c>
      <c r="BC21" s="27">
        <v>0</v>
      </c>
      <c r="BD21" s="27">
        <v>0</v>
      </c>
      <c r="BE21" s="27">
        <v>0</v>
      </c>
      <c r="BF21" s="27">
        <v>0</v>
      </c>
      <c r="BG21" s="27">
        <v>0</v>
      </c>
      <c r="BH21" s="27">
        <v>0</v>
      </c>
      <c r="BI21" s="27">
        <v>0</v>
      </c>
      <c r="BJ21" s="27">
        <v>0</v>
      </c>
      <c r="BK21" s="27">
        <v>0</v>
      </c>
      <c r="BL21" s="27">
        <v>0</v>
      </c>
      <c r="BM21" s="27">
        <v>0</v>
      </c>
      <c r="BN21" s="27">
        <v>0</v>
      </c>
      <c r="BO21" s="27">
        <v>0</v>
      </c>
      <c r="BP21" s="27">
        <v>0</v>
      </c>
      <c r="BQ21" s="27">
        <v>0</v>
      </c>
      <c r="BR21" s="27">
        <v>0</v>
      </c>
      <c r="BS21" s="27">
        <v>0</v>
      </c>
      <c r="BT21" s="27">
        <v>0</v>
      </c>
      <c r="BU21" s="27">
        <v>0</v>
      </c>
      <c r="BV21" s="27">
        <v>0</v>
      </c>
      <c r="BW21" s="27">
        <v>0</v>
      </c>
      <c r="BX21" s="27">
        <v>0</v>
      </c>
      <c r="BY21" s="27">
        <v>0</v>
      </c>
      <c r="BZ21" s="27">
        <v>0</v>
      </c>
      <c r="CA21" s="27">
        <v>0</v>
      </c>
      <c r="CB21" s="27">
        <v>0</v>
      </c>
      <c r="CC21" s="27">
        <v>0</v>
      </c>
      <c r="CD21" s="27">
        <v>0</v>
      </c>
      <c r="CE21" s="27">
        <v>0</v>
      </c>
      <c r="CF21" s="27">
        <v>0</v>
      </c>
      <c r="CG21" s="27">
        <v>0</v>
      </c>
      <c r="CH21" s="27">
        <v>0</v>
      </c>
      <c r="CI21" s="27">
        <v>0</v>
      </c>
      <c r="CJ21" s="64">
        <v>0</v>
      </c>
      <c r="CK21" s="27">
        <v>0</v>
      </c>
      <c r="CL21" s="27">
        <v>0</v>
      </c>
      <c r="CM21" s="27">
        <v>0</v>
      </c>
      <c r="CN21" s="27">
        <v>0</v>
      </c>
      <c r="CO21" s="27">
        <v>0</v>
      </c>
      <c r="CP21" s="27">
        <v>0</v>
      </c>
      <c r="CQ21" s="27">
        <v>0</v>
      </c>
      <c r="CR21" s="27">
        <v>0</v>
      </c>
      <c r="CS21" s="66">
        <v>0</v>
      </c>
      <c r="CT21" s="27">
        <v>0</v>
      </c>
      <c r="CU21" s="27">
        <v>0</v>
      </c>
      <c r="CV21" s="27">
        <v>0</v>
      </c>
      <c r="CW21" s="27">
        <v>0</v>
      </c>
      <c r="CX21" s="27">
        <v>0</v>
      </c>
      <c r="CY21" s="27">
        <v>0</v>
      </c>
      <c r="CZ21" s="27">
        <v>0</v>
      </c>
      <c r="DA21" s="27">
        <v>0</v>
      </c>
      <c r="DB21" s="27">
        <v>0</v>
      </c>
      <c r="DC21" s="27">
        <v>0</v>
      </c>
      <c r="DD21" s="27">
        <v>0</v>
      </c>
      <c r="DE21" s="27">
        <v>0</v>
      </c>
      <c r="DF21" s="27">
        <v>0</v>
      </c>
      <c r="DG21" s="27">
        <v>0</v>
      </c>
      <c r="DH21" s="27">
        <v>0</v>
      </c>
      <c r="DI21" s="27">
        <v>0</v>
      </c>
      <c r="DJ21" s="27">
        <v>0</v>
      </c>
      <c r="DK21" s="27">
        <v>0</v>
      </c>
      <c r="DL21" s="27">
        <v>0</v>
      </c>
      <c r="DM21" s="27">
        <v>0</v>
      </c>
      <c r="DN21" s="27">
        <v>0</v>
      </c>
      <c r="DO21" s="27">
        <v>0</v>
      </c>
      <c r="DP21" s="27">
        <v>0</v>
      </c>
      <c r="DQ21" s="27">
        <v>0</v>
      </c>
      <c r="DR21" s="27">
        <v>0</v>
      </c>
      <c r="DS21" s="27">
        <v>0</v>
      </c>
      <c r="DT21" s="27">
        <v>0</v>
      </c>
      <c r="DU21" s="27">
        <v>0</v>
      </c>
      <c r="DV21" s="27">
        <v>0</v>
      </c>
      <c r="DW21" s="27">
        <v>0</v>
      </c>
      <c r="DX21" s="27">
        <v>0</v>
      </c>
      <c r="DY21" s="27">
        <v>0</v>
      </c>
      <c r="DZ21" s="27">
        <v>0</v>
      </c>
      <c r="EA21" s="27">
        <v>0</v>
      </c>
      <c r="EB21" s="27">
        <v>0</v>
      </c>
      <c r="EC21" s="27">
        <v>0</v>
      </c>
      <c r="ED21" s="27">
        <v>0</v>
      </c>
      <c r="EE21" s="27">
        <v>0</v>
      </c>
      <c r="EF21" s="27">
        <v>0</v>
      </c>
      <c r="EG21" s="64">
        <v>0</v>
      </c>
      <c r="EH21" s="27">
        <v>0</v>
      </c>
      <c r="EI21" s="27">
        <v>0</v>
      </c>
      <c r="EJ21" s="27">
        <v>0</v>
      </c>
      <c r="EK21" s="27">
        <v>0</v>
      </c>
      <c r="EL21" s="27">
        <v>0</v>
      </c>
      <c r="EM21" s="27">
        <v>0</v>
      </c>
      <c r="EN21" s="64">
        <v>0</v>
      </c>
      <c r="EO21" s="27">
        <v>0</v>
      </c>
      <c r="EP21" s="27">
        <v>0</v>
      </c>
      <c r="EQ21" s="27">
        <v>0</v>
      </c>
      <c r="ER21" s="27">
        <v>0</v>
      </c>
      <c r="ES21" s="27">
        <v>0</v>
      </c>
      <c r="ET21" s="64">
        <v>0</v>
      </c>
      <c r="EU21" s="27">
        <v>0</v>
      </c>
      <c r="EV21" s="27">
        <v>0</v>
      </c>
      <c r="EW21" s="27">
        <v>0</v>
      </c>
      <c r="EX21" s="27">
        <v>0</v>
      </c>
      <c r="EY21" s="27">
        <v>0</v>
      </c>
      <c r="EZ21" s="27">
        <v>0</v>
      </c>
      <c r="FA21" s="27">
        <v>0</v>
      </c>
      <c r="FB21" s="27">
        <v>0</v>
      </c>
      <c r="FC21" s="27">
        <v>0</v>
      </c>
      <c r="FD21" s="27">
        <v>0</v>
      </c>
      <c r="FE21" s="27">
        <v>0</v>
      </c>
      <c r="FF21" s="27">
        <v>0</v>
      </c>
      <c r="FG21" s="27">
        <v>0</v>
      </c>
      <c r="FH21" s="27">
        <v>0</v>
      </c>
      <c r="FI21" s="27">
        <v>0</v>
      </c>
      <c r="FJ21" s="27">
        <v>0</v>
      </c>
      <c r="FK21" s="27">
        <v>0</v>
      </c>
      <c r="FL21" s="27">
        <v>0</v>
      </c>
      <c r="FM21" s="27">
        <v>0</v>
      </c>
      <c r="FN21" s="27">
        <v>0</v>
      </c>
      <c r="FO21" s="27">
        <v>0</v>
      </c>
      <c r="FP21" s="27">
        <v>0</v>
      </c>
      <c r="FQ21" s="27">
        <v>0</v>
      </c>
      <c r="FR21" s="27">
        <v>0</v>
      </c>
      <c r="FS21" s="27">
        <v>0</v>
      </c>
      <c r="FT21" s="27">
        <v>0</v>
      </c>
      <c r="FU21" s="27">
        <v>0</v>
      </c>
      <c r="FV21" s="27">
        <v>0</v>
      </c>
      <c r="FW21" s="27">
        <v>0</v>
      </c>
      <c r="FX21" s="27">
        <v>0</v>
      </c>
      <c r="FY21" s="27">
        <v>0</v>
      </c>
      <c r="FZ21" s="27">
        <v>0</v>
      </c>
      <c r="GA21" s="27">
        <v>0</v>
      </c>
      <c r="GB21" s="27">
        <v>0</v>
      </c>
      <c r="GC21" s="27">
        <v>0</v>
      </c>
      <c r="GD21" s="27">
        <v>0</v>
      </c>
      <c r="GE21" s="27">
        <v>0</v>
      </c>
      <c r="GF21" s="27">
        <v>0</v>
      </c>
      <c r="GG21" s="27">
        <v>0</v>
      </c>
      <c r="GH21" s="27">
        <v>0</v>
      </c>
      <c r="GI21" s="27">
        <v>0</v>
      </c>
      <c r="GJ21" s="27">
        <v>0</v>
      </c>
      <c r="GK21" s="27">
        <v>0</v>
      </c>
      <c r="GL21" s="27">
        <v>0</v>
      </c>
      <c r="GM21" s="27">
        <v>0</v>
      </c>
      <c r="GN21" s="27">
        <v>0</v>
      </c>
      <c r="GO21" s="27">
        <v>0</v>
      </c>
      <c r="GP21" s="27">
        <v>0</v>
      </c>
      <c r="GQ21" s="27">
        <v>0</v>
      </c>
      <c r="GR21" s="27">
        <v>0</v>
      </c>
      <c r="GS21" s="27">
        <v>0</v>
      </c>
      <c r="GT21" s="27">
        <v>0</v>
      </c>
      <c r="GU21" s="27">
        <v>0</v>
      </c>
      <c r="GV21" s="27">
        <v>0</v>
      </c>
      <c r="GW21" s="27">
        <v>0</v>
      </c>
      <c r="GX21" s="27">
        <v>0</v>
      </c>
      <c r="GY21" s="27">
        <v>0</v>
      </c>
      <c r="GZ21" s="27">
        <v>0</v>
      </c>
      <c r="HA21" s="27">
        <v>0</v>
      </c>
      <c r="HB21" s="27">
        <v>0</v>
      </c>
      <c r="HC21" s="27">
        <v>0</v>
      </c>
      <c r="HD21" s="27">
        <v>0</v>
      </c>
      <c r="HE21" s="27">
        <v>0</v>
      </c>
      <c r="HF21" s="35">
        <v>0</v>
      </c>
      <c r="HG21" s="35">
        <v>0</v>
      </c>
      <c r="HH21" s="35">
        <v>0</v>
      </c>
      <c r="HI21" s="35">
        <v>0</v>
      </c>
      <c r="HJ21" s="35">
        <v>0</v>
      </c>
      <c r="HK21" s="35">
        <v>0</v>
      </c>
      <c r="HL21" s="35">
        <v>0</v>
      </c>
      <c r="HM21" s="35">
        <v>0</v>
      </c>
      <c r="HN21" s="35">
        <v>0</v>
      </c>
      <c r="HO21" s="35">
        <v>0</v>
      </c>
      <c r="HP21" s="35">
        <v>0</v>
      </c>
      <c r="HQ21" s="35">
        <v>0</v>
      </c>
      <c r="HR21" s="35">
        <v>0</v>
      </c>
      <c r="HS21" s="35">
        <v>0</v>
      </c>
      <c r="HT21" s="35">
        <v>0</v>
      </c>
      <c r="HU21" s="35">
        <v>0</v>
      </c>
      <c r="HV21" s="35">
        <v>0</v>
      </c>
      <c r="HW21" s="35">
        <v>0</v>
      </c>
      <c r="HX21" s="35">
        <v>0</v>
      </c>
      <c r="HY21" s="35">
        <v>0</v>
      </c>
      <c r="HZ21" s="35">
        <v>0</v>
      </c>
    </row>
    <row r="22" ht="18" customHeight="1" spans="1:234">
      <c r="A22" s="61"/>
      <c r="B22" s="61"/>
      <c r="C22" s="61" t="s">
        <v>100</v>
      </c>
      <c r="D22" s="61"/>
      <c r="E22" s="26" t="s">
        <v>113</v>
      </c>
      <c r="F22" s="15">
        <v>58639</v>
      </c>
      <c r="G22" s="15">
        <v>58639</v>
      </c>
      <c r="H22" s="27">
        <v>58639</v>
      </c>
      <c r="I22" s="27">
        <v>0</v>
      </c>
      <c r="J22" s="27">
        <v>0</v>
      </c>
      <c r="K22" s="27">
        <v>58639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  <c r="Z22" s="27">
        <v>0</v>
      </c>
      <c r="AA22" s="27">
        <v>0</v>
      </c>
      <c r="AB22" s="27">
        <v>0</v>
      </c>
      <c r="AC22" s="27">
        <v>0</v>
      </c>
      <c r="AD22" s="27">
        <v>0</v>
      </c>
      <c r="AE22" s="27">
        <v>0</v>
      </c>
      <c r="AF22" s="27">
        <v>0</v>
      </c>
      <c r="AG22" s="27">
        <v>0</v>
      </c>
      <c r="AH22" s="27">
        <v>0</v>
      </c>
      <c r="AI22" s="27">
        <v>0</v>
      </c>
      <c r="AJ22" s="27">
        <v>0</v>
      </c>
      <c r="AK22" s="27">
        <v>0</v>
      </c>
      <c r="AL22" s="27">
        <v>0</v>
      </c>
      <c r="AM22" s="27">
        <v>0</v>
      </c>
      <c r="AN22" s="27">
        <v>0</v>
      </c>
      <c r="AO22" s="27">
        <v>0</v>
      </c>
      <c r="AP22" s="27">
        <v>0</v>
      </c>
      <c r="AQ22" s="27">
        <v>0</v>
      </c>
      <c r="AR22" s="27">
        <v>0</v>
      </c>
      <c r="AS22" s="27">
        <v>0</v>
      </c>
      <c r="AT22" s="27">
        <v>0</v>
      </c>
      <c r="AU22" s="27">
        <v>58639</v>
      </c>
      <c r="AV22" s="27">
        <v>0</v>
      </c>
      <c r="AW22" s="27">
        <v>0</v>
      </c>
      <c r="AX22" s="27">
        <v>0</v>
      </c>
      <c r="AY22" s="27">
        <v>0</v>
      </c>
      <c r="AZ22" s="27">
        <v>0</v>
      </c>
      <c r="BA22" s="27">
        <v>0</v>
      </c>
      <c r="BB22" s="27">
        <v>0</v>
      </c>
      <c r="BC22" s="27">
        <v>0</v>
      </c>
      <c r="BD22" s="27">
        <v>0</v>
      </c>
      <c r="BE22" s="27">
        <v>0</v>
      </c>
      <c r="BF22" s="27">
        <v>0</v>
      </c>
      <c r="BG22" s="27">
        <v>0</v>
      </c>
      <c r="BH22" s="27">
        <v>0</v>
      </c>
      <c r="BI22" s="27">
        <v>0</v>
      </c>
      <c r="BJ22" s="27">
        <v>0</v>
      </c>
      <c r="BK22" s="27">
        <v>0</v>
      </c>
      <c r="BL22" s="27">
        <v>0</v>
      </c>
      <c r="BM22" s="27">
        <v>0</v>
      </c>
      <c r="BN22" s="27">
        <v>0</v>
      </c>
      <c r="BO22" s="27">
        <v>0</v>
      </c>
      <c r="BP22" s="27">
        <v>0</v>
      </c>
      <c r="BQ22" s="27">
        <v>0</v>
      </c>
      <c r="BR22" s="27">
        <v>0</v>
      </c>
      <c r="BS22" s="27">
        <v>0</v>
      </c>
      <c r="BT22" s="27">
        <v>0</v>
      </c>
      <c r="BU22" s="27">
        <v>0</v>
      </c>
      <c r="BV22" s="27">
        <v>0</v>
      </c>
      <c r="BW22" s="27">
        <v>0</v>
      </c>
      <c r="BX22" s="27">
        <v>0</v>
      </c>
      <c r="BY22" s="27">
        <v>0</v>
      </c>
      <c r="BZ22" s="27">
        <v>0</v>
      </c>
      <c r="CA22" s="27">
        <v>0</v>
      </c>
      <c r="CB22" s="27">
        <v>0</v>
      </c>
      <c r="CC22" s="27">
        <v>0</v>
      </c>
      <c r="CD22" s="27">
        <v>0</v>
      </c>
      <c r="CE22" s="27">
        <v>0</v>
      </c>
      <c r="CF22" s="27">
        <v>0</v>
      </c>
      <c r="CG22" s="27">
        <v>0</v>
      </c>
      <c r="CH22" s="27">
        <v>0</v>
      </c>
      <c r="CI22" s="27">
        <v>0</v>
      </c>
      <c r="CJ22" s="64">
        <v>0</v>
      </c>
      <c r="CK22" s="27">
        <v>0</v>
      </c>
      <c r="CL22" s="27">
        <v>0</v>
      </c>
      <c r="CM22" s="27">
        <v>0</v>
      </c>
      <c r="CN22" s="27">
        <v>0</v>
      </c>
      <c r="CO22" s="27">
        <v>0</v>
      </c>
      <c r="CP22" s="27">
        <v>0</v>
      </c>
      <c r="CQ22" s="27">
        <v>0</v>
      </c>
      <c r="CR22" s="27">
        <v>0</v>
      </c>
      <c r="CS22" s="66">
        <v>0</v>
      </c>
      <c r="CT22" s="27">
        <v>0</v>
      </c>
      <c r="CU22" s="27">
        <v>0</v>
      </c>
      <c r="CV22" s="27">
        <v>0</v>
      </c>
      <c r="CW22" s="27">
        <v>0</v>
      </c>
      <c r="CX22" s="27">
        <v>0</v>
      </c>
      <c r="CY22" s="27">
        <v>0</v>
      </c>
      <c r="CZ22" s="27">
        <v>0</v>
      </c>
      <c r="DA22" s="27">
        <v>0</v>
      </c>
      <c r="DB22" s="27">
        <v>0</v>
      </c>
      <c r="DC22" s="27">
        <v>0</v>
      </c>
      <c r="DD22" s="27">
        <v>0</v>
      </c>
      <c r="DE22" s="27">
        <v>0</v>
      </c>
      <c r="DF22" s="27">
        <v>0</v>
      </c>
      <c r="DG22" s="27">
        <v>0</v>
      </c>
      <c r="DH22" s="27">
        <v>0</v>
      </c>
      <c r="DI22" s="27">
        <v>0</v>
      </c>
      <c r="DJ22" s="27">
        <v>0</v>
      </c>
      <c r="DK22" s="27">
        <v>0</v>
      </c>
      <c r="DL22" s="27">
        <v>0</v>
      </c>
      <c r="DM22" s="27">
        <v>0</v>
      </c>
      <c r="DN22" s="27">
        <v>0</v>
      </c>
      <c r="DO22" s="27">
        <v>0</v>
      </c>
      <c r="DP22" s="27">
        <v>0</v>
      </c>
      <c r="DQ22" s="27">
        <v>0</v>
      </c>
      <c r="DR22" s="27">
        <v>0</v>
      </c>
      <c r="DS22" s="27">
        <v>0</v>
      </c>
      <c r="DT22" s="27">
        <v>0</v>
      </c>
      <c r="DU22" s="27">
        <v>0</v>
      </c>
      <c r="DV22" s="27">
        <v>0</v>
      </c>
      <c r="DW22" s="27">
        <v>0</v>
      </c>
      <c r="DX22" s="27">
        <v>0</v>
      </c>
      <c r="DY22" s="27">
        <v>0</v>
      </c>
      <c r="DZ22" s="27">
        <v>0</v>
      </c>
      <c r="EA22" s="27">
        <v>0</v>
      </c>
      <c r="EB22" s="27">
        <v>0</v>
      </c>
      <c r="EC22" s="27">
        <v>0</v>
      </c>
      <c r="ED22" s="27">
        <v>0</v>
      </c>
      <c r="EE22" s="27">
        <v>0</v>
      </c>
      <c r="EF22" s="27">
        <v>0</v>
      </c>
      <c r="EG22" s="64">
        <v>0</v>
      </c>
      <c r="EH22" s="27">
        <v>0</v>
      </c>
      <c r="EI22" s="27">
        <v>0</v>
      </c>
      <c r="EJ22" s="27">
        <v>0</v>
      </c>
      <c r="EK22" s="27">
        <v>0</v>
      </c>
      <c r="EL22" s="27">
        <v>0</v>
      </c>
      <c r="EM22" s="27">
        <v>0</v>
      </c>
      <c r="EN22" s="64">
        <v>0</v>
      </c>
      <c r="EO22" s="27">
        <v>0</v>
      </c>
      <c r="EP22" s="27">
        <v>0</v>
      </c>
      <c r="EQ22" s="27">
        <v>0</v>
      </c>
      <c r="ER22" s="27">
        <v>0</v>
      </c>
      <c r="ES22" s="27">
        <v>0</v>
      </c>
      <c r="ET22" s="64">
        <v>0</v>
      </c>
      <c r="EU22" s="27">
        <v>0</v>
      </c>
      <c r="EV22" s="27">
        <v>0</v>
      </c>
      <c r="EW22" s="27">
        <v>0</v>
      </c>
      <c r="EX22" s="27">
        <v>0</v>
      </c>
      <c r="EY22" s="27">
        <v>0</v>
      </c>
      <c r="EZ22" s="27">
        <v>0</v>
      </c>
      <c r="FA22" s="27">
        <v>0</v>
      </c>
      <c r="FB22" s="27">
        <v>0</v>
      </c>
      <c r="FC22" s="27">
        <v>0</v>
      </c>
      <c r="FD22" s="27">
        <v>0</v>
      </c>
      <c r="FE22" s="27">
        <v>0</v>
      </c>
      <c r="FF22" s="27">
        <v>0</v>
      </c>
      <c r="FG22" s="27">
        <v>0</v>
      </c>
      <c r="FH22" s="27">
        <v>0</v>
      </c>
      <c r="FI22" s="27">
        <v>0</v>
      </c>
      <c r="FJ22" s="27">
        <v>0</v>
      </c>
      <c r="FK22" s="27">
        <v>0</v>
      </c>
      <c r="FL22" s="27">
        <v>0</v>
      </c>
      <c r="FM22" s="27">
        <v>0</v>
      </c>
      <c r="FN22" s="27">
        <v>0</v>
      </c>
      <c r="FO22" s="27">
        <v>0</v>
      </c>
      <c r="FP22" s="27">
        <v>0</v>
      </c>
      <c r="FQ22" s="27">
        <v>0</v>
      </c>
      <c r="FR22" s="27">
        <v>0</v>
      </c>
      <c r="FS22" s="27">
        <v>0</v>
      </c>
      <c r="FT22" s="27">
        <v>0</v>
      </c>
      <c r="FU22" s="27">
        <v>0</v>
      </c>
      <c r="FV22" s="27">
        <v>0</v>
      </c>
      <c r="FW22" s="27">
        <v>0</v>
      </c>
      <c r="FX22" s="27">
        <v>0</v>
      </c>
      <c r="FY22" s="27">
        <v>0</v>
      </c>
      <c r="FZ22" s="27">
        <v>0</v>
      </c>
      <c r="GA22" s="27">
        <v>0</v>
      </c>
      <c r="GB22" s="27">
        <v>0</v>
      </c>
      <c r="GC22" s="27">
        <v>0</v>
      </c>
      <c r="GD22" s="27">
        <v>0</v>
      </c>
      <c r="GE22" s="27">
        <v>0</v>
      </c>
      <c r="GF22" s="27">
        <v>0</v>
      </c>
      <c r="GG22" s="27">
        <v>0</v>
      </c>
      <c r="GH22" s="27">
        <v>0</v>
      </c>
      <c r="GI22" s="27">
        <v>0</v>
      </c>
      <c r="GJ22" s="27">
        <v>0</v>
      </c>
      <c r="GK22" s="27">
        <v>0</v>
      </c>
      <c r="GL22" s="27">
        <v>0</v>
      </c>
      <c r="GM22" s="27">
        <v>0</v>
      </c>
      <c r="GN22" s="27">
        <v>0</v>
      </c>
      <c r="GO22" s="27">
        <v>0</v>
      </c>
      <c r="GP22" s="27">
        <v>0</v>
      </c>
      <c r="GQ22" s="27">
        <v>0</v>
      </c>
      <c r="GR22" s="27">
        <v>0</v>
      </c>
      <c r="GS22" s="27">
        <v>0</v>
      </c>
      <c r="GT22" s="27">
        <v>0</v>
      </c>
      <c r="GU22" s="27">
        <v>0</v>
      </c>
      <c r="GV22" s="27">
        <v>0</v>
      </c>
      <c r="GW22" s="27">
        <v>0</v>
      </c>
      <c r="GX22" s="27">
        <v>0</v>
      </c>
      <c r="GY22" s="27">
        <v>0</v>
      </c>
      <c r="GZ22" s="27">
        <v>0</v>
      </c>
      <c r="HA22" s="27">
        <v>0</v>
      </c>
      <c r="HB22" s="27">
        <v>0</v>
      </c>
      <c r="HC22" s="27">
        <v>0</v>
      </c>
      <c r="HD22" s="27">
        <v>0</v>
      </c>
      <c r="HE22" s="27">
        <v>0</v>
      </c>
      <c r="HF22" s="35">
        <v>0</v>
      </c>
      <c r="HG22" s="35">
        <v>0</v>
      </c>
      <c r="HH22" s="35">
        <v>0</v>
      </c>
      <c r="HI22" s="35">
        <v>0</v>
      </c>
      <c r="HJ22" s="35">
        <v>0</v>
      </c>
      <c r="HK22" s="35">
        <v>0</v>
      </c>
      <c r="HL22" s="35">
        <v>0</v>
      </c>
      <c r="HM22" s="35">
        <v>0</v>
      </c>
      <c r="HN22" s="35">
        <v>0</v>
      </c>
      <c r="HO22" s="35">
        <v>0</v>
      </c>
      <c r="HP22" s="35">
        <v>0</v>
      </c>
      <c r="HQ22" s="35">
        <v>0</v>
      </c>
      <c r="HR22" s="35">
        <v>0</v>
      </c>
      <c r="HS22" s="35">
        <v>0</v>
      </c>
      <c r="HT22" s="35">
        <v>0</v>
      </c>
      <c r="HU22" s="35">
        <v>0</v>
      </c>
      <c r="HV22" s="35">
        <v>0</v>
      </c>
      <c r="HW22" s="35">
        <v>0</v>
      </c>
      <c r="HX22" s="35">
        <v>0</v>
      </c>
      <c r="HY22" s="35">
        <v>0</v>
      </c>
      <c r="HZ22" s="35">
        <v>0</v>
      </c>
    </row>
    <row r="23" ht="18" customHeight="1" spans="1:234">
      <c r="A23" s="61" t="s">
        <v>114</v>
      </c>
      <c r="B23" s="61" t="s">
        <v>97</v>
      </c>
      <c r="C23" s="61" t="s">
        <v>105</v>
      </c>
      <c r="D23" s="61" t="s">
        <v>87</v>
      </c>
      <c r="E23" s="26" t="s">
        <v>88</v>
      </c>
      <c r="F23" s="15">
        <v>58639</v>
      </c>
      <c r="G23" s="15">
        <v>58639</v>
      </c>
      <c r="H23" s="27">
        <v>58639</v>
      </c>
      <c r="I23" s="27">
        <v>0</v>
      </c>
      <c r="J23" s="27">
        <v>0</v>
      </c>
      <c r="K23" s="27">
        <v>58639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  <c r="X23" s="27">
        <v>0</v>
      </c>
      <c r="Y23" s="27">
        <v>0</v>
      </c>
      <c r="Z23" s="27">
        <v>0</v>
      </c>
      <c r="AA23" s="27">
        <v>0</v>
      </c>
      <c r="AB23" s="27">
        <v>0</v>
      </c>
      <c r="AC23" s="27">
        <v>0</v>
      </c>
      <c r="AD23" s="27">
        <v>0</v>
      </c>
      <c r="AE23" s="27">
        <v>0</v>
      </c>
      <c r="AF23" s="27">
        <v>0</v>
      </c>
      <c r="AG23" s="27">
        <v>0</v>
      </c>
      <c r="AH23" s="27">
        <v>0</v>
      </c>
      <c r="AI23" s="27">
        <v>0</v>
      </c>
      <c r="AJ23" s="27">
        <v>0</v>
      </c>
      <c r="AK23" s="27">
        <v>0</v>
      </c>
      <c r="AL23" s="27">
        <v>0</v>
      </c>
      <c r="AM23" s="27">
        <v>0</v>
      </c>
      <c r="AN23" s="27">
        <v>0</v>
      </c>
      <c r="AO23" s="27">
        <v>0</v>
      </c>
      <c r="AP23" s="27">
        <v>0</v>
      </c>
      <c r="AQ23" s="27">
        <v>0</v>
      </c>
      <c r="AR23" s="27">
        <v>0</v>
      </c>
      <c r="AS23" s="27">
        <v>0</v>
      </c>
      <c r="AT23" s="27">
        <v>0</v>
      </c>
      <c r="AU23" s="27">
        <v>58639</v>
      </c>
      <c r="AV23" s="27">
        <v>0</v>
      </c>
      <c r="AW23" s="27">
        <v>0</v>
      </c>
      <c r="AX23" s="27">
        <v>0</v>
      </c>
      <c r="AY23" s="27">
        <v>0</v>
      </c>
      <c r="AZ23" s="27">
        <v>0</v>
      </c>
      <c r="BA23" s="27">
        <v>0</v>
      </c>
      <c r="BB23" s="27">
        <v>0</v>
      </c>
      <c r="BC23" s="27">
        <v>0</v>
      </c>
      <c r="BD23" s="27">
        <v>0</v>
      </c>
      <c r="BE23" s="27">
        <v>0</v>
      </c>
      <c r="BF23" s="27">
        <v>0</v>
      </c>
      <c r="BG23" s="27">
        <v>0</v>
      </c>
      <c r="BH23" s="27">
        <v>0</v>
      </c>
      <c r="BI23" s="27">
        <v>0</v>
      </c>
      <c r="BJ23" s="27">
        <v>0</v>
      </c>
      <c r="BK23" s="27">
        <v>0</v>
      </c>
      <c r="BL23" s="27">
        <v>0</v>
      </c>
      <c r="BM23" s="27">
        <v>0</v>
      </c>
      <c r="BN23" s="27">
        <v>0</v>
      </c>
      <c r="BO23" s="27">
        <v>0</v>
      </c>
      <c r="BP23" s="27">
        <v>0</v>
      </c>
      <c r="BQ23" s="27">
        <v>0</v>
      </c>
      <c r="BR23" s="27">
        <v>0</v>
      </c>
      <c r="BS23" s="27">
        <v>0</v>
      </c>
      <c r="BT23" s="27">
        <v>0</v>
      </c>
      <c r="BU23" s="27">
        <v>0</v>
      </c>
      <c r="BV23" s="27">
        <v>0</v>
      </c>
      <c r="BW23" s="27">
        <v>0</v>
      </c>
      <c r="BX23" s="27">
        <v>0</v>
      </c>
      <c r="BY23" s="27">
        <v>0</v>
      </c>
      <c r="BZ23" s="27">
        <v>0</v>
      </c>
      <c r="CA23" s="27">
        <v>0</v>
      </c>
      <c r="CB23" s="27">
        <v>0</v>
      </c>
      <c r="CC23" s="27">
        <v>0</v>
      </c>
      <c r="CD23" s="27">
        <v>0</v>
      </c>
      <c r="CE23" s="27">
        <v>0</v>
      </c>
      <c r="CF23" s="27">
        <v>0</v>
      </c>
      <c r="CG23" s="27">
        <v>0</v>
      </c>
      <c r="CH23" s="27">
        <v>0</v>
      </c>
      <c r="CI23" s="27">
        <v>0</v>
      </c>
      <c r="CJ23" s="64">
        <v>0</v>
      </c>
      <c r="CK23" s="27">
        <v>0</v>
      </c>
      <c r="CL23" s="27">
        <v>0</v>
      </c>
      <c r="CM23" s="27">
        <v>0</v>
      </c>
      <c r="CN23" s="27">
        <v>0</v>
      </c>
      <c r="CO23" s="27">
        <v>0</v>
      </c>
      <c r="CP23" s="27">
        <v>0</v>
      </c>
      <c r="CQ23" s="27">
        <v>0</v>
      </c>
      <c r="CR23" s="27">
        <v>0</v>
      </c>
      <c r="CS23" s="66">
        <v>0</v>
      </c>
      <c r="CT23" s="27">
        <v>0</v>
      </c>
      <c r="CU23" s="27">
        <v>0</v>
      </c>
      <c r="CV23" s="27">
        <v>0</v>
      </c>
      <c r="CW23" s="27">
        <v>0</v>
      </c>
      <c r="CX23" s="27">
        <v>0</v>
      </c>
      <c r="CY23" s="27">
        <v>0</v>
      </c>
      <c r="CZ23" s="27">
        <v>0</v>
      </c>
      <c r="DA23" s="27">
        <v>0</v>
      </c>
      <c r="DB23" s="27">
        <v>0</v>
      </c>
      <c r="DC23" s="27">
        <v>0</v>
      </c>
      <c r="DD23" s="27">
        <v>0</v>
      </c>
      <c r="DE23" s="27">
        <v>0</v>
      </c>
      <c r="DF23" s="27">
        <v>0</v>
      </c>
      <c r="DG23" s="27">
        <v>0</v>
      </c>
      <c r="DH23" s="27">
        <v>0</v>
      </c>
      <c r="DI23" s="27">
        <v>0</v>
      </c>
      <c r="DJ23" s="27">
        <v>0</v>
      </c>
      <c r="DK23" s="27">
        <v>0</v>
      </c>
      <c r="DL23" s="27">
        <v>0</v>
      </c>
      <c r="DM23" s="27">
        <v>0</v>
      </c>
      <c r="DN23" s="27">
        <v>0</v>
      </c>
      <c r="DO23" s="27">
        <v>0</v>
      </c>
      <c r="DP23" s="27">
        <v>0</v>
      </c>
      <c r="DQ23" s="27">
        <v>0</v>
      </c>
      <c r="DR23" s="27">
        <v>0</v>
      </c>
      <c r="DS23" s="27">
        <v>0</v>
      </c>
      <c r="DT23" s="27">
        <v>0</v>
      </c>
      <c r="DU23" s="27">
        <v>0</v>
      </c>
      <c r="DV23" s="27">
        <v>0</v>
      </c>
      <c r="DW23" s="27">
        <v>0</v>
      </c>
      <c r="DX23" s="27">
        <v>0</v>
      </c>
      <c r="DY23" s="27">
        <v>0</v>
      </c>
      <c r="DZ23" s="27">
        <v>0</v>
      </c>
      <c r="EA23" s="27">
        <v>0</v>
      </c>
      <c r="EB23" s="27">
        <v>0</v>
      </c>
      <c r="EC23" s="27">
        <v>0</v>
      </c>
      <c r="ED23" s="27">
        <v>0</v>
      </c>
      <c r="EE23" s="27">
        <v>0</v>
      </c>
      <c r="EF23" s="27">
        <v>0</v>
      </c>
      <c r="EG23" s="64">
        <v>0</v>
      </c>
      <c r="EH23" s="27">
        <v>0</v>
      </c>
      <c r="EI23" s="27">
        <v>0</v>
      </c>
      <c r="EJ23" s="27">
        <v>0</v>
      </c>
      <c r="EK23" s="27">
        <v>0</v>
      </c>
      <c r="EL23" s="27">
        <v>0</v>
      </c>
      <c r="EM23" s="27">
        <v>0</v>
      </c>
      <c r="EN23" s="64">
        <v>0</v>
      </c>
      <c r="EO23" s="27">
        <v>0</v>
      </c>
      <c r="EP23" s="27">
        <v>0</v>
      </c>
      <c r="EQ23" s="27">
        <v>0</v>
      </c>
      <c r="ER23" s="27">
        <v>0</v>
      </c>
      <c r="ES23" s="27">
        <v>0</v>
      </c>
      <c r="ET23" s="64">
        <v>0</v>
      </c>
      <c r="EU23" s="27">
        <v>0</v>
      </c>
      <c r="EV23" s="27">
        <v>0</v>
      </c>
      <c r="EW23" s="27">
        <v>0</v>
      </c>
      <c r="EX23" s="27">
        <v>0</v>
      </c>
      <c r="EY23" s="27">
        <v>0</v>
      </c>
      <c r="EZ23" s="27">
        <v>0</v>
      </c>
      <c r="FA23" s="27">
        <v>0</v>
      </c>
      <c r="FB23" s="27">
        <v>0</v>
      </c>
      <c r="FC23" s="27">
        <v>0</v>
      </c>
      <c r="FD23" s="27">
        <v>0</v>
      </c>
      <c r="FE23" s="27">
        <v>0</v>
      </c>
      <c r="FF23" s="27">
        <v>0</v>
      </c>
      <c r="FG23" s="27">
        <v>0</v>
      </c>
      <c r="FH23" s="27">
        <v>0</v>
      </c>
      <c r="FI23" s="27">
        <v>0</v>
      </c>
      <c r="FJ23" s="27">
        <v>0</v>
      </c>
      <c r="FK23" s="27">
        <v>0</v>
      </c>
      <c r="FL23" s="27">
        <v>0</v>
      </c>
      <c r="FM23" s="27">
        <v>0</v>
      </c>
      <c r="FN23" s="27">
        <v>0</v>
      </c>
      <c r="FO23" s="27">
        <v>0</v>
      </c>
      <c r="FP23" s="27">
        <v>0</v>
      </c>
      <c r="FQ23" s="27">
        <v>0</v>
      </c>
      <c r="FR23" s="27">
        <v>0</v>
      </c>
      <c r="FS23" s="27">
        <v>0</v>
      </c>
      <c r="FT23" s="27">
        <v>0</v>
      </c>
      <c r="FU23" s="27">
        <v>0</v>
      </c>
      <c r="FV23" s="27">
        <v>0</v>
      </c>
      <c r="FW23" s="27">
        <v>0</v>
      </c>
      <c r="FX23" s="27">
        <v>0</v>
      </c>
      <c r="FY23" s="27">
        <v>0</v>
      </c>
      <c r="FZ23" s="27">
        <v>0</v>
      </c>
      <c r="GA23" s="27">
        <v>0</v>
      </c>
      <c r="GB23" s="27">
        <v>0</v>
      </c>
      <c r="GC23" s="27">
        <v>0</v>
      </c>
      <c r="GD23" s="27">
        <v>0</v>
      </c>
      <c r="GE23" s="27">
        <v>0</v>
      </c>
      <c r="GF23" s="27">
        <v>0</v>
      </c>
      <c r="GG23" s="27">
        <v>0</v>
      </c>
      <c r="GH23" s="27">
        <v>0</v>
      </c>
      <c r="GI23" s="27">
        <v>0</v>
      </c>
      <c r="GJ23" s="27">
        <v>0</v>
      </c>
      <c r="GK23" s="27">
        <v>0</v>
      </c>
      <c r="GL23" s="27">
        <v>0</v>
      </c>
      <c r="GM23" s="27">
        <v>0</v>
      </c>
      <c r="GN23" s="27">
        <v>0</v>
      </c>
      <c r="GO23" s="27">
        <v>0</v>
      </c>
      <c r="GP23" s="27">
        <v>0</v>
      </c>
      <c r="GQ23" s="27">
        <v>0</v>
      </c>
      <c r="GR23" s="27">
        <v>0</v>
      </c>
      <c r="GS23" s="27">
        <v>0</v>
      </c>
      <c r="GT23" s="27">
        <v>0</v>
      </c>
      <c r="GU23" s="27">
        <v>0</v>
      </c>
      <c r="GV23" s="27">
        <v>0</v>
      </c>
      <c r="GW23" s="27">
        <v>0</v>
      </c>
      <c r="GX23" s="27">
        <v>0</v>
      </c>
      <c r="GY23" s="27">
        <v>0</v>
      </c>
      <c r="GZ23" s="27">
        <v>0</v>
      </c>
      <c r="HA23" s="27">
        <v>0</v>
      </c>
      <c r="HB23" s="27">
        <v>0</v>
      </c>
      <c r="HC23" s="27">
        <v>0</v>
      </c>
      <c r="HD23" s="27">
        <v>0</v>
      </c>
      <c r="HE23" s="27">
        <v>0</v>
      </c>
      <c r="HF23" s="35">
        <v>0</v>
      </c>
      <c r="HG23" s="35">
        <v>0</v>
      </c>
      <c r="HH23" s="35">
        <v>0</v>
      </c>
      <c r="HI23" s="35">
        <v>0</v>
      </c>
      <c r="HJ23" s="35">
        <v>0</v>
      </c>
      <c r="HK23" s="35">
        <v>0</v>
      </c>
      <c r="HL23" s="35">
        <v>0</v>
      </c>
      <c r="HM23" s="35">
        <v>0</v>
      </c>
      <c r="HN23" s="35">
        <v>0</v>
      </c>
      <c r="HO23" s="35">
        <v>0</v>
      </c>
      <c r="HP23" s="35">
        <v>0</v>
      </c>
      <c r="HQ23" s="35">
        <v>0</v>
      </c>
      <c r="HR23" s="35">
        <v>0</v>
      </c>
      <c r="HS23" s="35">
        <v>0</v>
      </c>
      <c r="HT23" s="35">
        <v>0</v>
      </c>
      <c r="HU23" s="35">
        <v>0</v>
      </c>
      <c r="HV23" s="35">
        <v>0</v>
      </c>
      <c r="HW23" s="35">
        <v>0</v>
      </c>
      <c r="HX23" s="35">
        <v>0</v>
      </c>
      <c r="HY23" s="35">
        <v>0</v>
      </c>
      <c r="HZ23" s="35">
        <v>0</v>
      </c>
    </row>
    <row r="24" ht="18" customHeight="1" spans="1:234">
      <c r="A24" s="61"/>
      <c r="B24" s="61"/>
      <c r="C24" s="61"/>
      <c r="D24" s="61"/>
      <c r="E24" s="26"/>
      <c r="F24" s="15"/>
      <c r="G24" s="15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64"/>
      <c r="CK24" s="27"/>
      <c r="CL24" s="27"/>
      <c r="CM24" s="27"/>
      <c r="CN24" s="27"/>
      <c r="CO24" s="27"/>
      <c r="CP24" s="27"/>
      <c r="CQ24" s="27"/>
      <c r="CR24" s="27"/>
      <c r="CS24" s="66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64"/>
      <c r="EH24" s="27"/>
      <c r="EI24" s="27"/>
      <c r="EJ24" s="27"/>
      <c r="EK24" s="27"/>
      <c r="EL24" s="27"/>
      <c r="EM24" s="27"/>
      <c r="EN24" s="64"/>
      <c r="EO24" s="27"/>
      <c r="EP24" s="27"/>
      <c r="EQ24" s="27"/>
      <c r="ER24" s="27"/>
      <c r="ES24" s="27"/>
      <c r="ET24" s="64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  <c r="GS24" s="27"/>
      <c r="GT24" s="27"/>
      <c r="GU24" s="27"/>
      <c r="GV24" s="27"/>
      <c r="GW24" s="27"/>
      <c r="GX24" s="27"/>
      <c r="GY24" s="27"/>
      <c r="GZ24" s="27"/>
      <c r="HA24" s="27"/>
      <c r="HB24" s="27"/>
      <c r="HC24" s="27"/>
      <c r="HD24" s="27"/>
      <c r="HE24" s="27"/>
      <c r="HF24" s="35">
        <v>0</v>
      </c>
      <c r="HG24" s="35">
        <v>0</v>
      </c>
      <c r="HH24" s="35">
        <v>0</v>
      </c>
      <c r="HI24" s="35">
        <v>0</v>
      </c>
      <c r="HJ24" s="35">
        <v>0</v>
      </c>
      <c r="HK24" s="35">
        <v>0</v>
      </c>
      <c r="HL24" s="35">
        <v>0</v>
      </c>
      <c r="HM24" s="35">
        <v>0</v>
      </c>
      <c r="HN24" s="35">
        <v>0</v>
      </c>
      <c r="HO24" s="35">
        <v>0</v>
      </c>
      <c r="HP24" s="35">
        <v>0</v>
      </c>
      <c r="HQ24" s="35">
        <v>0</v>
      </c>
      <c r="HR24" s="35">
        <v>0</v>
      </c>
      <c r="HS24" s="35">
        <v>0</v>
      </c>
      <c r="HT24" s="35">
        <v>0</v>
      </c>
      <c r="HU24" s="35">
        <v>0</v>
      </c>
      <c r="HV24" s="35">
        <v>0</v>
      </c>
      <c r="HW24" s="35">
        <v>0</v>
      </c>
      <c r="HX24" s="35">
        <v>0</v>
      </c>
      <c r="HY24" s="35">
        <v>0</v>
      </c>
      <c r="HZ24" s="35">
        <v>0</v>
      </c>
    </row>
    <row r="25" ht="18" customHeight="1" spans="1:234">
      <c r="A25" s="61"/>
      <c r="B25" s="61"/>
      <c r="C25" s="61"/>
      <c r="D25" s="61"/>
      <c r="E25" s="26"/>
      <c r="F25" s="15"/>
      <c r="G25" s="15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64"/>
      <c r="CK25" s="27"/>
      <c r="CL25" s="27"/>
      <c r="CM25" s="27"/>
      <c r="CN25" s="27"/>
      <c r="CO25" s="27"/>
      <c r="CP25" s="27"/>
      <c r="CQ25" s="27"/>
      <c r="CR25" s="27"/>
      <c r="CS25" s="66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64"/>
      <c r="EH25" s="27"/>
      <c r="EI25" s="27"/>
      <c r="EJ25" s="27"/>
      <c r="EK25" s="27"/>
      <c r="EL25" s="27"/>
      <c r="EM25" s="27"/>
      <c r="EN25" s="64"/>
      <c r="EO25" s="27"/>
      <c r="EP25" s="27"/>
      <c r="EQ25" s="27"/>
      <c r="ER25" s="27"/>
      <c r="ES25" s="27"/>
      <c r="ET25" s="64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35">
        <v>0</v>
      </c>
      <c r="HG25" s="35">
        <v>0</v>
      </c>
      <c r="HH25" s="35">
        <v>0</v>
      </c>
      <c r="HI25" s="35">
        <v>0</v>
      </c>
      <c r="HJ25" s="35">
        <v>0</v>
      </c>
      <c r="HK25" s="35">
        <v>0</v>
      </c>
      <c r="HL25" s="35">
        <v>0</v>
      </c>
      <c r="HM25" s="35">
        <v>0</v>
      </c>
      <c r="HN25" s="35">
        <v>0</v>
      </c>
      <c r="HO25" s="35">
        <v>0</v>
      </c>
      <c r="HP25" s="35">
        <v>0</v>
      </c>
      <c r="HQ25" s="35">
        <v>0</v>
      </c>
      <c r="HR25" s="35">
        <v>0</v>
      </c>
      <c r="HS25" s="35">
        <v>0</v>
      </c>
      <c r="HT25" s="35">
        <v>0</v>
      </c>
      <c r="HU25" s="35">
        <v>0</v>
      </c>
      <c r="HV25" s="35">
        <v>0</v>
      </c>
      <c r="HW25" s="35">
        <v>0</v>
      </c>
      <c r="HX25" s="35">
        <v>0</v>
      </c>
      <c r="HY25" s="35">
        <v>0</v>
      </c>
      <c r="HZ25" s="35">
        <v>0</v>
      </c>
    </row>
    <row r="26" ht="18" customHeight="1" spans="1:234">
      <c r="A26" s="61"/>
      <c r="B26" s="61"/>
      <c r="C26" s="61"/>
      <c r="D26" s="61"/>
      <c r="E26" s="26"/>
      <c r="F26" s="15"/>
      <c r="G26" s="15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64"/>
      <c r="CK26" s="27"/>
      <c r="CL26" s="27"/>
      <c r="CM26" s="27"/>
      <c r="CN26" s="27"/>
      <c r="CO26" s="27"/>
      <c r="CP26" s="27"/>
      <c r="CQ26" s="27"/>
      <c r="CR26" s="27"/>
      <c r="CS26" s="66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64"/>
      <c r="EH26" s="27"/>
      <c r="EI26" s="27"/>
      <c r="EJ26" s="27"/>
      <c r="EK26" s="27"/>
      <c r="EL26" s="27"/>
      <c r="EM26" s="27"/>
      <c r="EN26" s="64"/>
      <c r="EO26" s="27"/>
      <c r="EP26" s="27"/>
      <c r="EQ26" s="27"/>
      <c r="ER26" s="27"/>
      <c r="ES26" s="27"/>
      <c r="ET26" s="64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35">
        <v>0</v>
      </c>
      <c r="HG26" s="35">
        <v>0</v>
      </c>
      <c r="HH26" s="35">
        <v>0</v>
      </c>
      <c r="HI26" s="35">
        <v>0</v>
      </c>
      <c r="HJ26" s="35">
        <v>0</v>
      </c>
      <c r="HK26" s="35">
        <v>0</v>
      </c>
      <c r="HL26" s="35">
        <v>0</v>
      </c>
      <c r="HM26" s="35">
        <v>0</v>
      </c>
      <c r="HN26" s="35">
        <v>0</v>
      </c>
      <c r="HO26" s="35">
        <v>0</v>
      </c>
      <c r="HP26" s="35">
        <v>0</v>
      </c>
      <c r="HQ26" s="35">
        <v>0</v>
      </c>
      <c r="HR26" s="35">
        <v>0</v>
      </c>
      <c r="HS26" s="35">
        <v>0</v>
      </c>
      <c r="HT26" s="35">
        <v>0</v>
      </c>
      <c r="HU26" s="35">
        <v>0</v>
      </c>
      <c r="HV26" s="35">
        <v>0</v>
      </c>
      <c r="HW26" s="35">
        <v>0</v>
      </c>
      <c r="HX26" s="35">
        <v>0</v>
      </c>
      <c r="HY26" s="35">
        <v>0</v>
      </c>
      <c r="HZ26" s="35">
        <v>0</v>
      </c>
    </row>
    <row r="27" ht="18" customHeight="1" spans="1:234">
      <c r="A27" s="61"/>
      <c r="B27" s="61"/>
      <c r="C27" s="61"/>
      <c r="D27" s="61"/>
      <c r="E27" s="26"/>
      <c r="F27" s="15"/>
      <c r="G27" s="15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64"/>
      <c r="CK27" s="27"/>
      <c r="CL27" s="27"/>
      <c r="CM27" s="27"/>
      <c r="CN27" s="27"/>
      <c r="CO27" s="27"/>
      <c r="CP27" s="27"/>
      <c r="CQ27" s="27"/>
      <c r="CR27" s="27"/>
      <c r="CS27" s="66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64"/>
      <c r="EH27" s="27"/>
      <c r="EI27" s="27"/>
      <c r="EJ27" s="27"/>
      <c r="EK27" s="27"/>
      <c r="EL27" s="27"/>
      <c r="EM27" s="27"/>
      <c r="EN27" s="64"/>
      <c r="EO27" s="27"/>
      <c r="EP27" s="27"/>
      <c r="EQ27" s="27"/>
      <c r="ER27" s="27"/>
      <c r="ES27" s="27"/>
      <c r="ET27" s="64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35">
        <v>0</v>
      </c>
      <c r="HG27" s="35">
        <v>0</v>
      </c>
      <c r="HH27" s="35">
        <v>0</v>
      </c>
      <c r="HI27" s="35">
        <v>0</v>
      </c>
      <c r="HJ27" s="35">
        <v>0</v>
      </c>
      <c r="HK27" s="35">
        <v>0</v>
      </c>
      <c r="HL27" s="35">
        <v>0</v>
      </c>
      <c r="HM27" s="35">
        <v>0</v>
      </c>
      <c r="HN27" s="35">
        <v>0</v>
      </c>
      <c r="HO27" s="35">
        <v>0</v>
      </c>
      <c r="HP27" s="35">
        <v>0</v>
      </c>
      <c r="HQ27" s="35">
        <v>0</v>
      </c>
      <c r="HR27" s="35">
        <v>0</v>
      </c>
      <c r="HS27" s="35">
        <v>0</v>
      </c>
      <c r="HT27" s="35">
        <v>0</v>
      </c>
      <c r="HU27" s="35">
        <v>0</v>
      </c>
      <c r="HV27" s="35">
        <v>0</v>
      </c>
      <c r="HW27" s="35">
        <v>0</v>
      </c>
      <c r="HX27" s="35">
        <v>0</v>
      </c>
      <c r="HY27" s="35">
        <v>0</v>
      </c>
      <c r="HZ27" s="35">
        <v>0</v>
      </c>
    </row>
    <row r="28" ht="18" customHeight="1" spans="1:234">
      <c r="A28" s="61"/>
      <c r="B28" s="61"/>
      <c r="C28" s="61"/>
      <c r="D28" s="61"/>
      <c r="E28" s="26"/>
      <c r="F28" s="15"/>
      <c r="G28" s="15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64"/>
      <c r="CK28" s="27"/>
      <c r="CL28" s="27"/>
      <c r="CM28" s="27"/>
      <c r="CN28" s="27"/>
      <c r="CO28" s="27"/>
      <c r="CP28" s="27"/>
      <c r="CQ28" s="27"/>
      <c r="CR28" s="27"/>
      <c r="CS28" s="66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64"/>
      <c r="EH28" s="27"/>
      <c r="EI28" s="27"/>
      <c r="EJ28" s="27"/>
      <c r="EK28" s="27"/>
      <c r="EL28" s="27"/>
      <c r="EM28" s="27"/>
      <c r="EN28" s="64"/>
      <c r="EO28" s="27"/>
      <c r="EP28" s="27"/>
      <c r="EQ28" s="27"/>
      <c r="ER28" s="27"/>
      <c r="ES28" s="27"/>
      <c r="ET28" s="64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35">
        <v>0</v>
      </c>
      <c r="HG28" s="35">
        <v>0</v>
      </c>
      <c r="HH28" s="35">
        <v>0</v>
      </c>
      <c r="HI28" s="35">
        <v>0</v>
      </c>
      <c r="HJ28" s="35">
        <v>0</v>
      </c>
      <c r="HK28" s="35">
        <v>0</v>
      </c>
      <c r="HL28" s="35">
        <v>0</v>
      </c>
      <c r="HM28" s="35">
        <v>0</v>
      </c>
      <c r="HN28" s="35">
        <v>0</v>
      </c>
      <c r="HO28" s="35">
        <v>0</v>
      </c>
      <c r="HP28" s="35">
        <v>0</v>
      </c>
      <c r="HQ28" s="35">
        <v>0</v>
      </c>
      <c r="HR28" s="35">
        <v>0</v>
      </c>
      <c r="HS28" s="35">
        <v>0</v>
      </c>
      <c r="HT28" s="35">
        <v>0</v>
      </c>
      <c r="HU28" s="35">
        <v>0</v>
      </c>
      <c r="HV28" s="35">
        <v>0</v>
      </c>
      <c r="HW28" s="35">
        <v>0</v>
      </c>
      <c r="HX28" s="35">
        <v>0</v>
      </c>
      <c r="HY28" s="35">
        <v>0</v>
      </c>
      <c r="HZ28" s="35">
        <v>0</v>
      </c>
    </row>
    <row r="29" ht="18" customHeight="1" spans="1:234">
      <c r="A29" s="61"/>
      <c r="B29" s="61"/>
      <c r="C29" s="61"/>
      <c r="D29" s="61"/>
      <c r="E29" s="26"/>
      <c r="F29" s="15"/>
      <c r="G29" s="15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64"/>
      <c r="CK29" s="27"/>
      <c r="CL29" s="27"/>
      <c r="CM29" s="27"/>
      <c r="CN29" s="27"/>
      <c r="CO29" s="27"/>
      <c r="CP29" s="27"/>
      <c r="CQ29" s="27"/>
      <c r="CR29" s="27"/>
      <c r="CS29" s="66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64"/>
      <c r="EH29" s="27"/>
      <c r="EI29" s="27"/>
      <c r="EJ29" s="27"/>
      <c r="EK29" s="27"/>
      <c r="EL29" s="27"/>
      <c r="EM29" s="27"/>
      <c r="EN29" s="64"/>
      <c r="EO29" s="27"/>
      <c r="EP29" s="27"/>
      <c r="EQ29" s="27"/>
      <c r="ER29" s="27"/>
      <c r="ES29" s="27"/>
      <c r="ET29" s="64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35">
        <v>0</v>
      </c>
      <c r="HG29" s="35">
        <v>0</v>
      </c>
      <c r="HH29" s="35">
        <v>0</v>
      </c>
      <c r="HI29" s="35">
        <v>0</v>
      </c>
      <c r="HJ29" s="35">
        <v>0</v>
      </c>
      <c r="HK29" s="35">
        <v>0</v>
      </c>
      <c r="HL29" s="35">
        <v>0</v>
      </c>
      <c r="HM29" s="35">
        <v>0</v>
      </c>
      <c r="HN29" s="35">
        <v>0</v>
      </c>
      <c r="HO29" s="35">
        <v>0</v>
      </c>
      <c r="HP29" s="35">
        <v>0</v>
      </c>
      <c r="HQ29" s="35">
        <v>0</v>
      </c>
      <c r="HR29" s="35">
        <v>0</v>
      </c>
      <c r="HS29" s="35">
        <v>0</v>
      </c>
      <c r="HT29" s="35">
        <v>0</v>
      </c>
      <c r="HU29" s="35">
        <v>0</v>
      </c>
      <c r="HV29" s="35">
        <v>0</v>
      </c>
      <c r="HW29" s="35">
        <v>0</v>
      </c>
      <c r="HX29" s="35">
        <v>0</v>
      </c>
      <c r="HY29" s="35">
        <v>0</v>
      </c>
      <c r="HZ29" s="35">
        <v>0</v>
      </c>
    </row>
    <row r="30" ht="18" customHeight="1" spans="1:234">
      <c r="A30" s="61"/>
      <c r="B30" s="61"/>
      <c r="C30" s="61"/>
      <c r="D30" s="61"/>
      <c r="E30" s="26"/>
      <c r="F30" s="15"/>
      <c r="G30" s="15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64"/>
      <c r="CK30" s="27"/>
      <c r="CL30" s="27"/>
      <c r="CM30" s="27"/>
      <c r="CN30" s="27"/>
      <c r="CO30" s="27"/>
      <c r="CP30" s="27"/>
      <c r="CQ30" s="27"/>
      <c r="CR30" s="27"/>
      <c r="CS30" s="66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64"/>
      <c r="EH30" s="27"/>
      <c r="EI30" s="27"/>
      <c r="EJ30" s="27"/>
      <c r="EK30" s="27"/>
      <c r="EL30" s="27"/>
      <c r="EM30" s="27"/>
      <c r="EN30" s="64"/>
      <c r="EO30" s="27"/>
      <c r="EP30" s="27"/>
      <c r="EQ30" s="27"/>
      <c r="ER30" s="27"/>
      <c r="ES30" s="27"/>
      <c r="ET30" s="64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35">
        <v>0</v>
      </c>
      <c r="HG30" s="35">
        <v>0</v>
      </c>
      <c r="HH30" s="35">
        <v>0</v>
      </c>
      <c r="HI30" s="35">
        <v>0</v>
      </c>
      <c r="HJ30" s="35">
        <v>0</v>
      </c>
      <c r="HK30" s="35">
        <v>0</v>
      </c>
      <c r="HL30" s="35">
        <v>0</v>
      </c>
      <c r="HM30" s="35">
        <v>0</v>
      </c>
      <c r="HN30" s="35">
        <v>0</v>
      </c>
      <c r="HO30" s="35">
        <v>0</v>
      </c>
      <c r="HP30" s="35">
        <v>0</v>
      </c>
      <c r="HQ30" s="35">
        <v>0</v>
      </c>
      <c r="HR30" s="35">
        <v>0</v>
      </c>
      <c r="HS30" s="35">
        <v>0</v>
      </c>
      <c r="HT30" s="35">
        <v>0</v>
      </c>
      <c r="HU30" s="35">
        <v>0</v>
      </c>
      <c r="HV30" s="35">
        <v>0</v>
      </c>
      <c r="HW30" s="35">
        <v>0</v>
      </c>
      <c r="HX30" s="35">
        <v>0</v>
      </c>
      <c r="HY30" s="35">
        <v>0</v>
      </c>
      <c r="HZ30" s="35">
        <v>0</v>
      </c>
    </row>
  </sheetData>
  <sheetProtection sheet="1" selectLockedCells="1" insertRows="0" deleteRows="0" objects="1" scenarios="1"/>
  <mergeCells count="179">
    <mergeCell ref="A1:E1"/>
    <mergeCell ref="K1:BH1"/>
    <mergeCell ref="BI1:DK1"/>
    <mergeCell ref="DL1:EE1"/>
    <mergeCell ref="EF1:ET1"/>
    <mergeCell ref="EU1:EX1"/>
    <mergeCell ref="EY1:FA1"/>
    <mergeCell ref="FB1:FE1"/>
    <mergeCell ref="FF1:FH1"/>
    <mergeCell ref="FI1:HE1"/>
    <mergeCell ref="HF1:HH1"/>
    <mergeCell ref="HI1:HK1"/>
    <mergeCell ref="HL1:HM1"/>
    <mergeCell ref="HN1:HR1"/>
    <mergeCell ref="HS1:HU1"/>
    <mergeCell ref="HV1:HZ1"/>
    <mergeCell ref="A2:C2"/>
    <mergeCell ref="G2:J2"/>
    <mergeCell ref="L2:AI2"/>
    <mergeCell ref="AJ2:AT2"/>
    <mergeCell ref="AV2:BH2"/>
    <mergeCell ref="BJ2:BX2"/>
    <mergeCell ref="CA2:CD2"/>
    <mergeCell ref="CE2:CH2"/>
    <mergeCell ref="CM2:DK2"/>
    <mergeCell ref="DP2:DT2"/>
    <mergeCell ref="DU2:DX2"/>
    <mergeCell ref="DZ2:EE2"/>
    <mergeCell ref="EJ2:EM2"/>
    <mergeCell ref="EO2:ET2"/>
    <mergeCell ref="FJ2:GN2"/>
    <mergeCell ref="GQ2:GW2"/>
    <mergeCell ref="GX2:HE2"/>
    <mergeCell ref="G3:I3"/>
    <mergeCell ref="M3:P3"/>
    <mergeCell ref="Q3:AH3"/>
    <mergeCell ref="AO3:AT3"/>
    <mergeCell ref="AY3:BH3"/>
    <mergeCell ref="CN3:CS3"/>
    <mergeCell ref="CT3:DK3"/>
    <mergeCell ref="FK3:FO3"/>
    <mergeCell ref="FP3:FY3"/>
    <mergeCell ref="FZ3:GD3"/>
    <mergeCell ref="GE3:GJ3"/>
    <mergeCell ref="GK3:GN3"/>
    <mergeCell ref="GR3:GW3"/>
    <mergeCell ref="A3:A4"/>
    <mergeCell ref="B3:B4"/>
    <mergeCell ref="C3:C4"/>
    <mergeCell ref="D2:D4"/>
    <mergeCell ref="E2:E4"/>
    <mergeCell ref="F1:F4"/>
    <mergeCell ref="J3:J4"/>
    <mergeCell ref="K2:K4"/>
    <mergeCell ref="L3:L4"/>
    <mergeCell ref="AI3:AI4"/>
    <mergeCell ref="AJ3:AJ4"/>
    <mergeCell ref="AK3:AK4"/>
    <mergeCell ref="AL3:AL4"/>
    <mergeCell ref="AM3:AM4"/>
    <mergeCell ref="AN3:AN4"/>
    <mergeCell ref="AU2:AU4"/>
    <mergeCell ref="AV3:AV4"/>
    <mergeCell ref="AW3:AW4"/>
    <mergeCell ref="AX3:AX4"/>
    <mergeCell ref="BI2:BI4"/>
    <mergeCell ref="BJ3:BJ4"/>
    <mergeCell ref="BK3:BK4"/>
    <mergeCell ref="BL3:BL4"/>
    <mergeCell ref="BM3:BM4"/>
    <mergeCell ref="BN3:BN4"/>
    <mergeCell ref="BO3:BO4"/>
    <mergeCell ref="BP3:BP4"/>
    <mergeCell ref="BQ3:BQ4"/>
    <mergeCell ref="BR3:BR4"/>
    <mergeCell ref="BS3:BS4"/>
    <mergeCell ref="BT3:BT4"/>
    <mergeCell ref="BU3:BU4"/>
    <mergeCell ref="BV3:BV4"/>
    <mergeCell ref="BW3:BW4"/>
    <mergeCell ref="BX3:BX4"/>
    <mergeCell ref="BY2:BY4"/>
    <mergeCell ref="BZ2:BZ4"/>
    <mergeCell ref="CA3:CA4"/>
    <mergeCell ref="CB3:CB4"/>
    <mergeCell ref="CC3:CC4"/>
    <mergeCell ref="CD3:CD4"/>
    <mergeCell ref="CE3:CE4"/>
    <mergeCell ref="CF3:CF4"/>
    <mergeCell ref="CG3:CG4"/>
    <mergeCell ref="CH3:CH4"/>
    <mergeCell ref="CI2:CI4"/>
    <mergeCell ref="CJ2:CJ4"/>
    <mergeCell ref="CK2:CK4"/>
    <mergeCell ref="CL2:CL4"/>
    <mergeCell ref="CM3:CM4"/>
    <mergeCell ref="DL2:DL4"/>
    <mergeCell ref="DM2:DM4"/>
    <mergeCell ref="DN2:DN4"/>
    <mergeCell ref="DO2:DO4"/>
    <mergeCell ref="DP3:DP4"/>
    <mergeCell ref="DQ3:DQ4"/>
    <mergeCell ref="DR3:DR4"/>
    <mergeCell ref="DS3:DS4"/>
    <mergeCell ref="DT3:DT4"/>
    <mergeCell ref="DU3:DU4"/>
    <mergeCell ref="DV3:DV4"/>
    <mergeCell ref="DW3:DW4"/>
    <mergeCell ref="DX3:DX4"/>
    <mergeCell ref="DY2:DY4"/>
    <mergeCell ref="DZ3:DZ4"/>
    <mergeCell ref="EA3:EA4"/>
    <mergeCell ref="EB3:EB4"/>
    <mergeCell ref="EC3:EC4"/>
    <mergeCell ref="ED3:ED4"/>
    <mergeCell ref="EE3:EE4"/>
    <mergeCell ref="EF2:EF4"/>
    <mergeCell ref="EG2:EG4"/>
    <mergeCell ref="EH2:EH4"/>
    <mergeCell ref="EI2:EI4"/>
    <mergeCell ref="EJ3:EJ4"/>
    <mergeCell ref="EK3:EK4"/>
    <mergeCell ref="EL3:EL4"/>
    <mergeCell ref="EM3:EM4"/>
    <mergeCell ref="EN2:EN4"/>
    <mergeCell ref="EO3:EO4"/>
    <mergeCell ref="EP3:EP4"/>
    <mergeCell ref="EQ3:EQ4"/>
    <mergeCell ref="ER3:ER4"/>
    <mergeCell ref="ES3:ES4"/>
    <mergeCell ref="ET3:ET4"/>
    <mergeCell ref="EU2:EU4"/>
    <mergeCell ref="EV2:EV4"/>
    <mergeCell ref="EW2:EW4"/>
    <mergeCell ref="EX2:EX4"/>
    <mergeCell ref="EY2:EY4"/>
    <mergeCell ref="EZ2:EZ4"/>
    <mergeCell ref="FA2:FA4"/>
    <mergeCell ref="FB2:FB4"/>
    <mergeCell ref="FC2:FC4"/>
    <mergeCell ref="FD2:FD4"/>
    <mergeCell ref="FE2:FE4"/>
    <mergeCell ref="FF2:FF4"/>
    <mergeCell ref="FG2:FG4"/>
    <mergeCell ref="FH2:FH4"/>
    <mergeCell ref="FI2:FI4"/>
    <mergeCell ref="FJ3:FJ4"/>
    <mergeCell ref="GO2:GO4"/>
    <mergeCell ref="GP2:GP4"/>
    <mergeCell ref="GQ3:GQ4"/>
    <mergeCell ref="GX3:GX4"/>
    <mergeCell ref="GY3:GY4"/>
    <mergeCell ref="GZ3:GZ4"/>
    <mergeCell ref="HA3:HA4"/>
    <mergeCell ref="HB3:HB4"/>
    <mergeCell ref="HC3:HC4"/>
    <mergeCell ref="HD3:HD4"/>
    <mergeCell ref="HE3:HE4"/>
    <mergeCell ref="HF2:HF4"/>
    <mergeCell ref="HG2:HG4"/>
    <mergeCell ref="HH2:HH4"/>
    <mergeCell ref="HI2:HI4"/>
    <mergeCell ref="HJ2:HJ4"/>
    <mergeCell ref="HK2:HK4"/>
    <mergeCell ref="HL2:HL4"/>
    <mergeCell ref="HM2:HM4"/>
    <mergeCell ref="HN2:HN4"/>
    <mergeCell ref="HO2:HO4"/>
    <mergeCell ref="HP2:HP4"/>
    <mergeCell ref="HQ2:HQ4"/>
    <mergeCell ref="HR2:HR4"/>
    <mergeCell ref="HS2:HS4"/>
    <mergeCell ref="HT2:HT4"/>
    <mergeCell ref="HU2:HU4"/>
    <mergeCell ref="HV2:HV4"/>
    <mergeCell ref="HW2:HW4"/>
    <mergeCell ref="HX2:HX4"/>
    <mergeCell ref="HY2:HY4"/>
    <mergeCell ref="HZ2:HZ4"/>
  </mergeCells>
  <printOptions horizontalCentered="1"/>
  <pageMargins left="0.747916666666667" right="0.747916666666667" top="1.14166666666667" bottom="0.984027777777778" header="0.511805555555556" footer="0.511805555555556"/>
  <pageSetup paperSize="9" scale="78" orientation="landscape" blackAndWhite="1"/>
  <headerFooter scaleWithDoc="0">
    <oddHeader>&amp;L&amp;"宋体,加粗"&amp;10表五&amp;C&amp;"文鼎大标宋简,常规"&amp;10
&amp;18一般公共预算（政府预算）经济分类科目支出预算表&amp;R
单位：元</oddHeader>
    <oddFooter>&amp;C第 &amp;P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Z31"/>
  <sheetViews>
    <sheetView showGridLines="0" showZeros="0" workbookViewId="0">
      <pane xSplit="5" ySplit="4" topLeftCell="F5" activePane="bottomRight" state="frozen"/>
      <selection/>
      <selection pane="topRight"/>
      <selection pane="bottomLeft"/>
      <selection pane="bottomRight" activeCell="A14" sqref="$A14:$XFD19"/>
    </sheetView>
  </sheetViews>
  <sheetFormatPr defaultColWidth="9.16666666666667" defaultRowHeight="17.25" customHeight="1"/>
  <cols>
    <col min="1" max="1" width="6.66666666666667" style="34" customWidth="1"/>
    <col min="2" max="3" width="4.83333333333333" style="34" customWidth="1"/>
    <col min="4" max="4" width="9.66666666666667" style="34" customWidth="1"/>
    <col min="5" max="5" width="47.1666666666667" style="34" customWidth="1"/>
    <col min="6" max="6" width="13.6666666666667" style="34" customWidth="1"/>
    <col min="7" max="10" width="8.83333333333333" style="34" hidden="1" customWidth="1"/>
    <col min="11" max="11" width="8.83333333333333" style="34" customWidth="1"/>
    <col min="12" max="12" width="11.1666666666667" style="34" customWidth="1"/>
    <col min="13" max="15" width="10.6666666666667" style="34" customWidth="1"/>
    <col min="16" max="16" width="10" style="34" customWidth="1"/>
    <col min="17" max="20" width="8.83333333333333" style="34" customWidth="1"/>
    <col min="21" max="21" width="10.6666666666667" style="34" customWidth="1"/>
    <col min="22" max="22" width="8.83333333333333" style="34" hidden="1" customWidth="1"/>
    <col min="23" max="23" width="8.83333333333333" style="34" customWidth="1"/>
    <col min="24" max="25" width="8.83333333333333" style="34" hidden="1" customWidth="1"/>
    <col min="26" max="27" width="8.83333333333333" style="34" customWidth="1"/>
    <col min="28" max="32" width="8.33333333333333" style="34" customWidth="1"/>
    <col min="33" max="33" width="8.83333333333333" style="34" customWidth="1"/>
    <col min="34" max="34" width="8.83333333333333" style="34" hidden="1" customWidth="1"/>
    <col min="35" max="35" width="9.5" style="34" customWidth="1"/>
    <col min="36" max="36" width="8.83333333333333" style="34" customWidth="1"/>
    <col min="37" max="37" width="8.83333333333333" style="34" hidden="1" customWidth="1"/>
    <col min="38" max="38" width="8.83333333333333" style="34" customWidth="1"/>
    <col min="39" max="39" width="8.83333333333333" style="34" hidden="1" customWidth="1"/>
    <col min="40" max="43" width="8.83333333333333" style="34" customWidth="1"/>
    <col min="44" max="45" width="8.83333333333333" style="34" hidden="1" customWidth="1"/>
    <col min="46" max="46" width="9.5" style="34" customWidth="1"/>
    <col min="47" max="47" width="8.83333333333333" style="34" hidden="1" customWidth="1"/>
    <col min="48" max="55" width="8.83333333333333" style="34" customWidth="1"/>
    <col min="56" max="56" width="8.83333333333333" style="34" hidden="1" customWidth="1"/>
    <col min="57" max="57" width="11.8333333333333" style="34" customWidth="1"/>
    <col min="58" max="58" width="10" style="34" customWidth="1"/>
    <col min="59" max="59" width="8.83333333333333" style="34" customWidth="1"/>
    <col min="60" max="60" width="10.6666666666667" style="34" customWidth="1"/>
    <col min="61" max="61" width="9.33333333333333" style="34" customWidth="1"/>
    <col min="62" max="67" width="8.83333333333333" style="34" customWidth="1"/>
    <col min="68" max="68" width="8.83333333333333" style="34" hidden="1" customWidth="1"/>
    <col min="69" max="69" width="11.5" style="34" customWidth="1"/>
    <col min="70" max="70" width="9.83333333333333" style="34" customWidth="1"/>
    <col min="71" max="71" width="8.83333333333333" style="34" hidden="1" customWidth="1"/>
    <col min="72" max="75" width="8.83333333333333" style="34" customWidth="1"/>
    <col min="76" max="76" width="11.6666666666667" style="34" customWidth="1"/>
    <col min="77" max="77" width="9.66666666666667" style="34" customWidth="1"/>
    <col min="78" max="80" width="8.83333333333333" style="34" customWidth="1"/>
    <col min="81" max="81" width="8.16666666666667" style="34" customWidth="1"/>
    <col min="82" max="88" width="8.83333333333333" style="34" customWidth="1"/>
    <col min="89" max="90" width="8.83333333333333" style="34" hidden="1" customWidth="1"/>
    <col min="91" max="93" width="8.83333333333333" style="34" customWidth="1"/>
    <col min="94" max="94" width="8.16666666666667" style="34" customWidth="1"/>
    <col min="95" max="97" width="8.83333333333333" style="34" hidden="1" customWidth="1"/>
    <col min="98" max="98" width="8" style="34" customWidth="1"/>
    <col min="99" max="100" width="8.83333333333333" style="34" customWidth="1"/>
    <col min="101" max="105" width="8.83333333333333" style="34" hidden="1" customWidth="1"/>
    <col min="106" max="106" width="10.6666666666667" style="34" customWidth="1"/>
    <col min="107" max="109" width="10.5" style="34" customWidth="1"/>
    <col min="110" max="112" width="8.83333333333333" style="34" customWidth="1"/>
    <col min="113" max="113" width="8" style="34" customWidth="1"/>
    <col min="114" max="115" width="7" style="34" customWidth="1"/>
    <col min="116" max="116" width="7.5" style="34" customWidth="1"/>
    <col min="117" max="117" width="7.16666666666667" style="34" customWidth="1"/>
    <col min="118" max="118" width="8.16666666666667" style="34" customWidth="1"/>
    <col min="119" max="121" width="8.83333333333333" style="34" hidden="1" customWidth="1"/>
    <col min="122" max="122" width="8.16666666666667" style="34" customWidth="1"/>
    <col min="123" max="123" width="8" style="34" customWidth="1"/>
    <col min="124" max="125" width="8.83333333333333" style="34" hidden="1" customWidth="1"/>
    <col min="126" max="126" width="8.5" style="34" customWidth="1"/>
    <col min="127" max="130" width="8.83333333333333" style="34" hidden="1" customWidth="1"/>
    <col min="131" max="131" width="10.3333333333333" style="34" customWidth="1"/>
    <col min="132" max="143" width="8.83333333333333" style="34" hidden="1" customWidth="1"/>
    <col min="144" max="144" width="7.5" style="34" customWidth="1"/>
    <col min="145" max="146" width="8" style="34" customWidth="1"/>
    <col min="147" max="148" width="8.83333333333333" style="34" hidden="1" customWidth="1"/>
    <col min="149" max="149" width="8.16666666666667" style="34" customWidth="1"/>
    <col min="150" max="150" width="8.83333333333333" style="34" customWidth="1"/>
    <col min="151" max="151" width="9.83333333333333" style="34" customWidth="1"/>
    <col min="152" max="155" width="8.83333333333333" style="34" hidden="1" customWidth="1"/>
    <col min="156" max="156" width="10.8333333333333" style="34" customWidth="1"/>
    <col min="157" max="157" width="9.66666666666667" style="34" customWidth="1"/>
    <col min="158" max="173" width="8.83333333333333" style="34" hidden="1" customWidth="1"/>
    <col min="174" max="174" width="8.16666666666667" style="34" customWidth="1"/>
    <col min="175" max="189" width="8.83333333333333" style="34" hidden="1" customWidth="1"/>
    <col min="190" max="190" width="9.16666666666667" style="34" customWidth="1"/>
    <col min="191" max="206" width="8.83333333333333" style="34" hidden="1" customWidth="1"/>
    <col min="207" max="207" width="12.3333333333333" style="34" hidden="1" customWidth="1"/>
    <col min="208" max="208" width="12" style="34" customWidth="1"/>
    <col min="209" max="16384" width="9.16666666666667" style="34"/>
  </cols>
  <sheetData>
    <row r="1" s="46" customFormat="1" customHeight="1" spans="1:207">
      <c r="A1" s="5" t="s">
        <v>5</v>
      </c>
      <c r="B1" s="5"/>
      <c r="C1" s="5"/>
      <c r="D1" s="5"/>
      <c r="E1" s="5"/>
      <c r="F1" s="17" t="s">
        <v>177</v>
      </c>
      <c r="G1" s="5" t="s">
        <v>178</v>
      </c>
      <c r="H1" s="5"/>
      <c r="I1" s="5"/>
      <c r="J1" s="5"/>
      <c r="K1" s="5" t="s">
        <v>216</v>
      </c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 t="s">
        <v>217</v>
      </c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 t="s">
        <v>187</v>
      </c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 t="s">
        <v>189</v>
      </c>
      <c r="FC1" s="5"/>
      <c r="FD1" s="5"/>
      <c r="FE1" s="5" t="s">
        <v>220</v>
      </c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 t="s">
        <v>219</v>
      </c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48" t="s">
        <v>378</v>
      </c>
      <c r="GJ1" s="48"/>
      <c r="GK1" s="52"/>
      <c r="GL1" s="53" t="s">
        <v>185</v>
      </c>
      <c r="GM1" s="53"/>
      <c r="GN1" s="53"/>
      <c r="GO1" s="53"/>
      <c r="GP1" s="53"/>
      <c r="GQ1" s="54"/>
      <c r="GR1" s="53" t="s">
        <v>379</v>
      </c>
      <c r="GS1" s="48"/>
      <c r="GT1" s="52"/>
      <c r="GU1" s="53" t="s">
        <v>193</v>
      </c>
      <c r="GV1" s="53"/>
      <c r="GW1" s="53"/>
      <c r="GX1" s="53"/>
      <c r="GY1" s="30"/>
    </row>
    <row r="2" s="46" customFormat="1" customHeight="1" spans="1:207">
      <c r="A2" s="5" t="s">
        <v>69</v>
      </c>
      <c r="B2" s="5"/>
      <c r="C2" s="5"/>
      <c r="D2" s="5" t="s">
        <v>70</v>
      </c>
      <c r="E2" s="17" t="s">
        <v>71</v>
      </c>
      <c r="F2" s="5"/>
      <c r="G2" s="17" t="s">
        <v>194</v>
      </c>
      <c r="H2" s="5"/>
      <c r="I2" s="5"/>
      <c r="J2" s="5"/>
      <c r="K2" s="5" t="s">
        <v>59</v>
      </c>
      <c r="L2" s="5" t="s">
        <v>243</v>
      </c>
      <c r="M2" s="5"/>
      <c r="N2" s="5"/>
      <c r="O2" s="5"/>
      <c r="P2" s="5" t="s">
        <v>244</v>
      </c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 t="s">
        <v>245</v>
      </c>
      <c r="AH2" s="5" t="s">
        <v>251</v>
      </c>
      <c r="AI2" s="5" t="s">
        <v>308</v>
      </c>
      <c r="AJ2" s="5" t="s">
        <v>246</v>
      </c>
      <c r="AK2" s="5" t="s">
        <v>247</v>
      </c>
      <c r="AL2" s="5" t="s">
        <v>248</v>
      </c>
      <c r="AM2" s="5" t="s">
        <v>249</v>
      </c>
      <c r="AN2" s="5" t="s">
        <v>250</v>
      </c>
      <c r="AO2" s="5"/>
      <c r="AP2" s="5"/>
      <c r="AQ2" s="5"/>
      <c r="AR2" s="5"/>
      <c r="AS2" s="5"/>
      <c r="AT2" s="5" t="s">
        <v>197</v>
      </c>
      <c r="AU2" s="5" t="s">
        <v>252</v>
      </c>
      <c r="AV2" s="5" t="s">
        <v>198</v>
      </c>
      <c r="AW2" s="5"/>
      <c r="AX2" s="5"/>
      <c r="AY2" s="5"/>
      <c r="AZ2" s="5"/>
      <c r="BA2" s="5"/>
      <c r="BB2" s="5"/>
      <c r="BC2" s="5"/>
      <c r="BD2" s="5"/>
      <c r="BE2" s="5"/>
      <c r="BF2" s="5"/>
      <c r="BG2" s="5" t="s">
        <v>59</v>
      </c>
      <c r="BH2" s="5" t="s">
        <v>380</v>
      </c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 t="s">
        <v>273</v>
      </c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 t="s">
        <v>59</v>
      </c>
      <c r="DH2" s="5" t="s">
        <v>290</v>
      </c>
      <c r="DI2" s="5"/>
      <c r="DJ2" s="5"/>
      <c r="DK2" s="5"/>
      <c r="DL2" s="5"/>
      <c r="DM2" s="5"/>
      <c r="DN2" s="5" t="s">
        <v>285</v>
      </c>
      <c r="DO2" s="5"/>
      <c r="DP2" s="5"/>
      <c r="DQ2" s="5"/>
      <c r="DR2" s="5"/>
      <c r="DS2" s="5" t="s">
        <v>286</v>
      </c>
      <c r="DT2" s="5"/>
      <c r="DU2" s="5"/>
      <c r="DV2" s="5"/>
      <c r="DW2" s="5"/>
      <c r="DX2" s="5"/>
      <c r="DY2" s="5"/>
      <c r="DZ2" s="5"/>
      <c r="EA2" s="5"/>
      <c r="EB2" s="5"/>
      <c r="EC2" s="5" t="s">
        <v>287</v>
      </c>
      <c r="ED2" s="5"/>
      <c r="EE2" s="5"/>
      <c r="EF2" s="5"/>
      <c r="EG2" s="5"/>
      <c r="EH2" s="5" t="s">
        <v>288</v>
      </c>
      <c r="EI2" s="5"/>
      <c r="EJ2" s="5"/>
      <c r="EK2" s="5"/>
      <c r="EL2" s="5"/>
      <c r="EM2" s="5"/>
      <c r="EN2" s="5" t="s">
        <v>226</v>
      </c>
      <c r="EO2" s="5" t="s">
        <v>289</v>
      </c>
      <c r="EP2" s="5"/>
      <c r="EQ2" s="5"/>
      <c r="ER2" s="5"/>
      <c r="ES2" s="5" t="s">
        <v>227</v>
      </c>
      <c r="ET2" s="5" t="s">
        <v>229</v>
      </c>
      <c r="EU2" s="5"/>
      <c r="EV2" s="5"/>
      <c r="EW2" s="5"/>
      <c r="EX2" s="5"/>
      <c r="EY2" s="5"/>
      <c r="EZ2" s="5"/>
      <c r="FA2" s="5"/>
      <c r="FB2" s="5" t="s">
        <v>59</v>
      </c>
      <c r="FC2" s="5" t="s">
        <v>231</v>
      </c>
      <c r="FD2" s="5" t="s">
        <v>232</v>
      </c>
      <c r="FE2" s="5" t="s">
        <v>59</v>
      </c>
      <c r="FF2" s="5" t="s">
        <v>381</v>
      </c>
      <c r="FG2" s="5" t="s">
        <v>278</v>
      </c>
      <c r="FH2" s="5" t="s">
        <v>279</v>
      </c>
      <c r="FI2" s="5" t="s">
        <v>210</v>
      </c>
      <c r="FJ2" s="5" t="s">
        <v>214</v>
      </c>
      <c r="FK2" s="5" t="s">
        <v>280</v>
      </c>
      <c r="FL2" s="5" t="s">
        <v>382</v>
      </c>
      <c r="FM2" s="5" t="s">
        <v>211</v>
      </c>
      <c r="FN2" s="5" t="s">
        <v>282</v>
      </c>
      <c r="FO2" s="5" t="s">
        <v>283</v>
      </c>
      <c r="FP2" s="5" t="s">
        <v>284</v>
      </c>
      <c r="FQ2" s="5" t="s">
        <v>383</v>
      </c>
      <c r="FR2" s="5" t="s">
        <v>59</v>
      </c>
      <c r="FS2" s="5" t="s">
        <v>381</v>
      </c>
      <c r="FT2" s="5" t="s">
        <v>278</v>
      </c>
      <c r="FU2" s="5" t="s">
        <v>279</v>
      </c>
      <c r="FV2" s="5" t="s">
        <v>210</v>
      </c>
      <c r="FW2" s="5" t="s">
        <v>214</v>
      </c>
      <c r="FX2" s="5" t="s">
        <v>280</v>
      </c>
      <c r="FY2" s="5" t="s">
        <v>382</v>
      </c>
      <c r="FZ2" s="5" t="s">
        <v>274</v>
      </c>
      <c r="GA2" s="5" t="s">
        <v>275</v>
      </c>
      <c r="GB2" s="5" t="s">
        <v>276</v>
      </c>
      <c r="GC2" s="5" t="s">
        <v>277</v>
      </c>
      <c r="GD2" s="5" t="s">
        <v>211</v>
      </c>
      <c r="GE2" s="5" t="s">
        <v>282</v>
      </c>
      <c r="GF2" s="5" t="s">
        <v>283</v>
      </c>
      <c r="GG2" s="5" t="s">
        <v>284</v>
      </c>
      <c r="GH2" s="5" t="s">
        <v>215</v>
      </c>
      <c r="GI2" s="49" t="s">
        <v>59</v>
      </c>
      <c r="GJ2" s="49" t="s">
        <v>384</v>
      </c>
      <c r="GK2" s="49" t="s">
        <v>223</v>
      </c>
      <c r="GL2" s="55" t="s">
        <v>59</v>
      </c>
      <c r="GM2" s="55" t="s">
        <v>384</v>
      </c>
      <c r="GN2" s="55" t="s">
        <v>385</v>
      </c>
      <c r="GO2" s="55" t="s">
        <v>221</v>
      </c>
      <c r="GP2" s="55" t="s">
        <v>222</v>
      </c>
      <c r="GQ2" s="55" t="s">
        <v>386</v>
      </c>
      <c r="GR2" s="55" t="s">
        <v>59</v>
      </c>
      <c r="GS2" s="49" t="s">
        <v>379</v>
      </c>
      <c r="GT2" s="49" t="s">
        <v>230</v>
      </c>
      <c r="GU2" s="49" t="s">
        <v>59</v>
      </c>
      <c r="GV2" s="49" t="s">
        <v>240</v>
      </c>
      <c r="GW2" s="49" t="s">
        <v>241</v>
      </c>
      <c r="GX2" s="49" t="s">
        <v>242</v>
      </c>
      <c r="GY2" s="31" t="s">
        <v>193</v>
      </c>
    </row>
    <row r="3" s="46" customFormat="1" customHeight="1" spans="1:207">
      <c r="A3" s="5" t="s">
        <v>77</v>
      </c>
      <c r="B3" s="5" t="s">
        <v>78</v>
      </c>
      <c r="C3" s="5" t="s">
        <v>79</v>
      </c>
      <c r="D3" s="5"/>
      <c r="E3" s="5"/>
      <c r="F3" s="5"/>
      <c r="G3" s="5" t="s">
        <v>120</v>
      </c>
      <c r="H3" s="5"/>
      <c r="I3" s="5"/>
      <c r="J3" s="5" t="s">
        <v>121</v>
      </c>
      <c r="K3" s="5"/>
      <c r="L3" s="5" t="s">
        <v>72</v>
      </c>
      <c r="M3" s="5" t="s">
        <v>300</v>
      </c>
      <c r="N3" s="5" t="s">
        <v>301</v>
      </c>
      <c r="O3" s="5" t="s">
        <v>302</v>
      </c>
      <c r="P3" s="5" t="s">
        <v>72</v>
      </c>
      <c r="Q3" s="5" t="s">
        <v>303</v>
      </c>
      <c r="R3" s="5" t="s">
        <v>304</v>
      </c>
      <c r="S3" s="5" t="s">
        <v>305</v>
      </c>
      <c r="T3" s="5" t="s">
        <v>306</v>
      </c>
      <c r="U3" s="5" t="s">
        <v>307</v>
      </c>
      <c r="V3" s="5" t="s">
        <v>309</v>
      </c>
      <c r="W3" s="5" t="s">
        <v>310</v>
      </c>
      <c r="X3" s="5" t="s">
        <v>311</v>
      </c>
      <c r="Y3" s="5" t="s">
        <v>312</v>
      </c>
      <c r="Z3" s="5" t="s">
        <v>313</v>
      </c>
      <c r="AA3" s="5" t="s">
        <v>314</v>
      </c>
      <c r="AB3" s="5" t="s">
        <v>315</v>
      </c>
      <c r="AC3" s="5" t="s">
        <v>316</v>
      </c>
      <c r="AD3" s="5" t="s">
        <v>317</v>
      </c>
      <c r="AE3" s="5" t="s">
        <v>318</v>
      </c>
      <c r="AF3" s="5" t="s">
        <v>319</v>
      </c>
      <c r="AG3" s="5"/>
      <c r="AH3" s="5"/>
      <c r="AI3" s="5"/>
      <c r="AJ3" s="5"/>
      <c r="AK3" s="5"/>
      <c r="AL3" s="5"/>
      <c r="AM3" s="5"/>
      <c r="AN3" s="5" t="s">
        <v>72</v>
      </c>
      <c r="AO3" s="5" t="s">
        <v>320</v>
      </c>
      <c r="AP3" s="5" t="s">
        <v>321</v>
      </c>
      <c r="AQ3" s="5" t="s">
        <v>322</v>
      </c>
      <c r="AR3" s="5" t="s">
        <v>323</v>
      </c>
      <c r="AS3" s="5" t="s">
        <v>324</v>
      </c>
      <c r="AT3" s="5"/>
      <c r="AU3" s="5"/>
      <c r="AV3" s="5" t="s">
        <v>72</v>
      </c>
      <c r="AW3" s="5" t="s">
        <v>325</v>
      </c>
      <c r="AX3" s="5" t="s">
        <v>326</v>
      </c>
      <c r="AY3" s="5" t="s">
        <v>327</v>
      </c>
      <c r="AZ3" s="5" t="s">
        <v>328</v>
      </c>
      <c r="BA3" s="5" t="s">
        <v>329</v>
      </c>
      <c r="BB3" s="5" t="s">
        <v>332</v>
      </c>
      <c r="BC3" s="5" t="s">
        <v>330</v>
      </c>
      <c r="BD3" s="5" t="s">
        <v>331</v>
      </c>
      <c r="BE3" s="5" t="s">
        <v>387</v>
      </c>
      <c r="BF3" s="5" t="s">
        <v>198</v>
      </c>
      <c r="BG3" s="5"/>
      <c r="BH3" s="5" t="s">
        <v>72</v>
      </c>
      <c r="BI3" s="5" t="s">
        <v>253</v>
      </c>
      <c r="BJ3" s="5" t="s">
        <v>254</v>
      </c>
      <c r="BK3" s="5" t="s">
        <v>270</v>
      </c>
      <c r="BL3" s="5" t="s">
        <v>255</v>
      </c>
      <c r="BM3" s="5" t="s">
        <v>256</v>
      </c>
      <c r="BN3" s="5" t="s">
        <v>257</v>
      </c>
      <c r="BO3" s="5" t="s">
        <v>258</v>
      </c>
      <c r="BP3" s="5" t="s">
        <v>259</v>
      </c>
      <c r="BQ3" s="5" t="s">
        <v>260</v>
      </c>
      <c r="BR3" s="5" t="s">
        <v>261</v>
      </c>
      <c r="BS3" s="17" t="s">
        <v>205</v>
      </c>
      <c r="BT3" s="5" t="s">
        <v>207</v>
      </c>
      <c r="BU3" s="5" t="s">
        <v>262</v>
      </c>
      <c r="BV3" s="5" t="s">
        <v>200</v>
      </c>
      <c r="BW3" s="5" t="s">
        <v>201</v>
      </c>
      <c r="BX3" s="5" t="s">
        <v>204</v>
      </c>
      <c r="BY3" s="5" t="s">
        <v>267</v>
      </c>
      <c r="BZ3" s="5" t="s">
        <v>268</v>
      </c>
      <c r="CA3" s="5" t="s">
        <v>269</v>
      </c>
      <c r="CB3" s="5" t="s">
        <v>271</v>
      </c>
      <c r="CC3" s="5" t="s">
        <v>203</v>
      </c>
      <c r="CD3" s="5" t="s">
        <v>263</v>
      </c>
      <c r="CE3" s="5" t="s">
        <v>264</v>
      </c>
      <c r="CF3" s="5" t="s">
        <v>206</v>
      </c>
      <c r="CG3" s="5" t="s">
        <v>265</v>
      </c>
      <c r="CH3" s="5" t="s">
        <v>266</v>
      </c>
      <c r="CI3" s="5" t="s">
        <v>208</v>
      </c>
      <c r="CJ3" s="5"/>
      <c r="CK3" s="5"/>
      <c r="CL3" s="5"/>
      <c r="CM3" s="5"/>
      <c r="CN3" s="5"/>
      <c r="CO3" s="5" t="s">
        <v>72</v>
      </c>
      <c r="CP3" s="5" t="s">
        <v>337</v>
      </c>
      <c r="CQ3" s="5" t="s">
        <v>264</v>
      </c>
      <c r="CR3" s="5" t="s">
        <v>338</v>
      </c>
      <c r="CS3" s="5" t="s">
        <v>200</v>
      </c>
      <c r="CT3" s="5" t="s">
        <v>263</v>
      </c>
      <c r="CU3" s="5" t="s">
        <v>339</v>
      </c>
      <c r="CV3" s="5" t="s">
        <v>340</v>
      </c>
      <c r="CW3" s="5" t="s">
        <v>341</v>
      </c>
      <c r="CX3" s="5" t="s">
        <v>342</v>
      </c>
      <c r="CY3" s="5" t="s">
        <v>343</v>
      </c>
      <c r="CZ3" s="5" t="s">
        <v>344</v>
      </c>
      <c r="DA3" s="5" t="s">
        <v>345</v>
      </c>
      <c r="DB3" s="42" t="s">
        <v>346</v>
      </c>
      <c r="DC3" s="43" t="s">
        <v>347</v>
      </c>
      <c r="DD3" s="43" t="s">
        <v>348</v>
      </c>
      <c r="DE3" s="43" t="s">
        <v>349</v>
      </c>
      <c r="DF3" s="41" t="s">
        <v>208</v>
      </c>
      <c r="DG3" s="5"/>
      <c r="DH3" s="5" t="s">
        <v>72</v>
      </c>
      <c r="DI3" s="5" t="s">
        <v>290</v>
      </c>
      <c r="DJ3" s="5" t="s">
        <v>303</v>
      </c>
      <c r="DK3" s="5" t="s">
        <v>375</v>
      </c>
      <c r="DL3" s="5" t="s">
        <v>376</v>
      </c>
      <c r="DM3" s="5" t="s">
        <v>377</v>
      </c>
      <c r="DN3" s="5" t="s">
        <v>72</v>
      </c>
      <c r="DO3" s="5" t="s">
        <v>350</v>
      </c>
      <c r="DP3" s="5" t="s">
        <v>351</v>
      </c>
      <c r="DQ3" s="5" t="s">
        <v>352</v>
      </c>
      <c r="DR3" s="5" t="s">
        <v>353</v>
      </c>
      <c r="DS3" s="5" t="s">
        <v>72</v>
      </c>
      <c r="DT3" s="5" t="s">
        <v>354</v>
      </c>
      <c r="DU3" s="5" t="s">
        <v>355</v>
      </c>
      <c r="DV3" s="5" t="s">
        <v>356</v>
      </c>
      <c r="DW3" s="5" t="s">
        <v>357</v>
      </c>
      <c r="DX3" s="5" t="s">
        <v>358</v>
      </c>
      <c r="DY3" s="5" t="s">
        <v>359</v>
      </c>
      <c r="DZ3" s="5" t="s">
        <v>360</v>
      </c>
      <c r="EA3" s="42" t="s">
        <v>361</v>
      </c>
      <c r="EB3" s="5" t="s">
        <v>362</v>
      </c>
      <c r="EC3" s="5" t="s">
        <v>72</v>
      </c>
      <c r="ED3" s="5" t="s">
        <v>363</v>
      </c>
      <c r="EE3" s="5" t="s">
        <v>364</v>
      </c>
      <c r="EF3" s="5" t="s">
        <v>365</v>
      </c>
      <c r="EG3" s="5" t="s">
        <v>366</v>
      </c>
      <c r="EH3" s="5" t="s">
        <v>72</v>
      </c>
      <c r="EI3" s="5" t="s">
        <v>367</v>
      </c>
      <c r="EJ3" s="5" t="s">
        <v>368</v>
      </c>
      <c r="EK3" s="5" t="s">
        <v>369</v>
      </c>
      <c r="EL3" s="5" t="s">
        <v>370</v>
      </c>
      <c r="EM3" s="5" t="s">
        <v>371</v>
      </c>
      <c r="EN3" s="5"/>
      <c r="EO3" s="5" t="s">
        <v>72</v>
      </c>
      <c r="EP3" s="5" t="s">
        <v>372</v>
      </c>
      <c r="EQ3" s="5" t="s">
        <v>373</v>
      </c>
      <c r="ER3" s="5" t="s">
        <v>374</v>
      </c>
      <c r="ES3" s="5"/>
      <c r="ET3" s="5" t="s">
        <v>72</v>
      </c>
      <c r="EU3" s="41" t="s">
        <v>388</v>
      </c>
      <c r="EV3" s="5" t="s">
        <v>292</v>
      </c>
      <c r="EW3" s="5" t="s">
        <v>293</v>
      </c>
      <c r="EX3" s="5" t="s">
        <v>294</v>
      </c>
      <c r="EY3" s="5" t="s">
        <v>295</v>
      </c>
      <c r="EZ3" s="5" t="s">
        <v>296</v>
      </c>
      <c r="FA3" s="5" t="s">
        <v>297</v>
      </c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49"/>
      <c r="GJ3" s="49"/>
      <c r="GK3" s="49"/>
      <c r="GL3" s="49"/>
      <c r="GM3" s="49"/>
      <c r="GN3" s="49"/>
      <c r="GO3" s="49"/>
      <c r="GP3" s="49"/>
      <c r="GQ3" s="49"/>
      <c r="GR3" s="49"/>
      <c r="GS3" s="49"/>
      <c r="GT3" s="49"/>
      <c r="GU3" s="49"/>
      <c r="GV3" s="49"/>
      <c r="GW3" s="49"/>
      <c r="GX3" s="49"/>
      <c r="GY3" s="31"/>
    </row>
    <row r="4" s="46" customFormat="1" ht="21.75" customHeight="1" spans="1:207">
      <c r="A4" s="5"/>
      <c r="B4" s="5"/>
      <c r="C4" s="5"/>
      <c r="D4" s="5"/>
      <c r="E4" s="5"/>
      <c r="F4" s="5"/>
      <c r="G4" s="18" t="s">
        <v>72</v>
      </c>
      <c r="H4" s="18" t="s">
        <v>298</v>
      </c>
      <c r="I4" s="18" t="s">
        <v>299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18" t="s">
        <v>72</v>
      </c>
      <c r="CJ4" s="18" t="s">
        <v>333</v>
      </c>
      <c r="CK4" s="18" t="s">
        <v>334</v>
      </c>
      <c r="CL4" s="18" t="s">
        <v>335</v>
      </c>
      <c r="CM4" s="44" t="s">
        <v>389</v>
      </c>
      <c r="CN4" s="44" t="s">
        <v>208</v>
      </c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42"/>
      <c r="DC4" s="43"/>
      <c r="DD4" s="43"/>
      <c r="DE4" s="43"/>
      <c r="DF4" s="41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42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41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32"/>
    </row>
    <row r="5" ht="18.75" customHeight="1" spans="1:208">
      <c r="A5" s="10"/>
      <c r="B5" s="10"/>
      <c r="C5" s="10"/>
      <c r="D5" s="10"/>
      <c r="E5" s="36" t="s">
        <v>59</v>
      </c>
      <c r="F5" s="15">
        <v>1705976</v>
      </c>
      <c r="G5" s="15">
        <v>1705976</v>
      </c>
      <c r="H5" s="15">
        <v>1705976</v>
      </c>
      <c r="I5" s="15">
        <v>0</v>
      </c>
      <c r="J5" s="15">
        <v>0</v>
      </c>
      <c r="K5" s="15">
        <v>1013719</v>
      </c>
      <c r="L5" s="15">
        <v>391800</v>
      </c>
      <c r="M5" s="15">
        <v>0</v>
      </c>
      <c r="N5" s="15">
        <v>333900</v>
      </c>
      <c r="O5" s="15">
        <v>57900</v>
      </c>
      <c r="P5" s="15">
        <v>11544</v>
      </c>
      <c r="Q5" s="15">
        <v>11544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329642</v>
      </c>
      <c r="AJ5" s="15">
        <v>146597</v>
      </c>
      <c r="AK5" s="15">
        <v>0</v>
      </c>
      <c r="AL5" s="15">
        <v>54974</v>
      </c>
      <c r="AM5" s="15">
        <v>0</v>
      </c>
      <c r="AN5" s="15">
        <v>20523</v>
      </c>
      <c r="AO5" s="15">
        <v>10995</v>
      </c>
      <c r="AP5" s="15">
        <v>3664</v>
      </c>
      <c r="AQ5" s="15">
        <v>5864</v>
      </c>
      <c r="AR5" s="15">
        <v>0</v>
      </c>
      <c r="AS5" s="15">
        <v>0</v>
      </c>
      <c r="AT5" s="15">
        <v>58639</v>
      </c>
      <c r="AU5" s="15">
        <v>0</v>
      </c>
      <c r="AV5" s="15">
        <v>0</v>
      </c>
      <c r="AW5" s="15">
        <v>0</v>
      </c>
      <c r="AX5" s="15">
        <v>0</v>
      </c>
      <c r="AY5" s="15">
        <v>0</v>
      </c>
      <c r="AZ5" s="15">
        <v>0</v>
      </c>
      <c r="BA5" s="15">
        <v>0</v>
      </c>
      <c r="BB5" s="47">
        <v>0</v>
      </c>
      <c r="BC5" s="15">
        <v>0</v>
      </c>
      <c r="BD5" s="15">
        <v>0</v>
      </c>
      <c r="BE5" s="15">
        <v>0</v>
      </c>
      <c r="BF5" s="15">
        <v>0</v>
      </c>
      <c r="BG5" s="15">
        <v>604000</v>
      </c>
      <c r="BH5" s="15">
        <v>104000</v>
      </c>
      <c r="BI5" s="15">
        <v>16000</v>
      </c>
      <c r="BJ5" s="15">
        <v>13000</v>
      </c>
      <c r="BK5" s="15">
        <v>2000</v>
      </c>
      <c r="BL5" s="15">
        <v>0</v>
      </c>
      <c r="BM5" s="15">
        <v>5000</v>
      </c>
      <c r="BN5" s="15">
        <v>8000</v>
      </c>
      <c r="BO5" s="15">
        <v>7500</v>
      </c>
      <c r="BP5" s="15">
        <v>0</v>
      </c>
      <c r="BQ5" s="15">
        <v>5000</v>
      </c>
      <c r="BR5" s="15">
        <v>5000</v>
      </c>
      <c r="BS5" s="15">
        <v>0</v>
      </c>
      <c r="BT5" s="15">
        <v>0</v>
      </c>
      <c r="BU5" s="15">
        <v>0</v>
      </c>
      <c r="BV5" s="15">
        <v>2000</v>
      </c>
      <c r="BW5" s="15">
        <v>3000</v>
      </c>
      <c r="BX5" s="15">
        <v>20000</v>
      </c>
      <c r="BY5" s="15">
        <v>0</v>
      </c>
      <c r="BZ5" s="15">
        <v>0</v>
      </c>
      <c r="CA5" s="15">
        <v>0</v>
      </c>
      <c r="CB5" s="15">
        <v>4000</v>
      </c>
      <c r="CC5" s="15">
        <v>0</v>
      </c>
      <c r="CD5" s="15">
        <v>500</v>
      </c>
      <c r="CE5" s="15">
        <v>0</v>
      </c>
      <c r="CF5" s="15">
        <v>0</v>
      </c>
      <c r="CG5" s="15">
        <v>0</v>
      </c>
      <c r="CH5" s="15">
        <v>0</v>
      </c>
      <c r="CI5" s="15">
        <v>13000</v>
      </c>
      <c r="CJ5" s="15">
        <v>5000</v>
      </c>
      <c r="CK5" s="15">
        <v>0</v>
      </c>
      <c r="CL5" s="15">
        <v>0</v>
      </c>
      <c r="CM5" s="15">
        <v>5000</v>
      </c>
      <c r="CN5" s="15">
        <v>3000</v>
      </c>
      <c r="CO5" s="15">
        <v>500000</v>
      </c>
      <c r="CP5" s="15">
        <v>0</v>
      </c>
      <c r="CQ5" s="15">
        <v>0</v>
      </c>
      <c r="CR5" s="15">
        <v>0</v>
      </c>
      <c r="CS5" s="15">
        <v>0</v>
      </c>
      <c r="CT5" s="15">
        <v>0</v>
      </c>
      <c r="CU5" s="15">
        <v>0</v>
      </c>
      <c r="CV5" s="15">
        <v>0</v>
      </c>
      <c r="CW5" s="15">
        <v>0</v>
      </c>
      <c r="CX5" s="15">
        <v>0</v>
      </c>
      <c r="CY5" s="15">
        <v>0</v>
      </c>
      <c r="CZ5" s="15">
        <v>0</v>
      </c>
      <c r="DA5" s="15">
        <v>0</v>
      </c>
      <c r="DB5" s="15">
        <v>0</v>
      </c>
      <c r="DC5" s="15">
        <v>0</v>
      </c>
      <c r="DD5" s="15">
        <v>0</v>
      </c>
      <c r="DE5" s="15">
        <v>0</v>
      </c>
      <c r="DF5" s="15">
        <v>500000</v>
      </c>
      <c r="DG5" s="15">
        <v>88257</v>
      </c>
      <c r="DH5" s="15">
        <v>0</v>
      </c>
      <c r="DI5" s="15">
        <v>0</v>
      </c>
      <c r="DJ5" s="15">
        <v>0</v>
      </c>
      <c r="DK5" s="15">
        <v>0</v>
      </c>
      <c r="DL5" s="15">
        <v>0</v>
      </c>
      <c r="DM5" s="15">
        <v>0</v>
      </c>
      <c r="DN5" s="15">
        <v>0</v>
      </c>
      <c r="DO5" s="15">
        <v>0</v>
      </c>
      <c r="DP5" s="15">
        <v>0</v>
      </c>
      <c r="DQ5" s="15">
        <v>0</v>
      </c>
      <c r="DR5" s="15">
        <v>0</v>
      </c>
      <c r="DS5" s="15">
        <v>0</v>
      </c>
      <c r="DT5" s="15">
        <v>0</v>
      </c>
      <c r="DU5" s="15">
        <v>0</v>
      </c>
      <c r="DV5" s="15">
        <v>0</v>
      </c>
      <c r="DW5" s="15">
        <v>0</v>
      </c>
      <c r="DX5" s="15">
        <v>0</v>
      </c>
      <c r="DY5" s="15">
        <v>0</v>
      </c>
      <c r="DZ5" s="15">
        <v>0</v>
      </c>
      <c r="EA5" s="15">
        <v>0</v>
      </c>
      <c r="EB5" s="15">
        <v>0</v>
      </c>
      <c r="EC5" s="15">
        <v>0</v>
      </c>
      <c r="ED5" s="15">
        <v>0</v>
      </c>
      <c r="EE5" s="15">
        <v>0</v>
      </c>
      <c r="EF5" s="15">
        <v>0</v>
      </c>
      <c r="EG5" s="15">
        <v>0</v>
      </c>
      <c r="EH5" s="15">
        <v>0</v>
      </c>
      <c r="EI5" s="15">
        <v>0</v>
      </c>
      <c r="EJ5" s="15">
        <v>0</v>
      </c>
      <c r="EK5" s="15">
        <v>0</v>
      </c>
      <c r="EL5" s="15">
        <v>0</v>
      </c>
      <c r="EM5" s="15">
        <v>0</v>
      </c>
      <c r="EN5" s="15">
        <v>0</v>
      </c>
      <c r="EO5" s="15">
        <v>720</v>
      </c>
      <c r="EP5" s="15">
        <v>720</v>
      </c>
      <c r="EQ5" s="15">
        <v>0</v>
      </c>
      <c r="ER5" s="15">
        <v>0</v>
      </c>
      <c r="ES5" s="15">
        <v>0</v>
      </c>
      <c r="ET5" s="15">
        <v>87537</v>
      </c>
      <c r="EU5" s="15">
        <v>0</v>
      </c>
      <c r="EV5" s="15">
        <v>0</v>
      </c>
      <c r="EW5" s="15">
        <v>0</v>
      </c>
      <c r="EX5" s="15">
        <v>0</v>
      </c>
      <c r="EY5" s="15">
        <v>0</v>
      </c>
      <c r="EZ5" s="15">
        <v>0</v>
      </c>
      <c r="FA5" s="15">
        <v>87537</v>
      </c>
      <c r="FB5" s="15">
        <v>0</v>
      </c>
      <c r="FC5" s="15">
        <v>0</v>
      </c>
      <c r="FD5" s="15">
        <v>0</v>
      </c>
      <c r="FE5" s="15">
        <v>0</v>
      </c>
      <c r="FF5" s="15">
        <v>0</v>
      </c>
      <c r="FG5" s="15">
        <v>0</v>
      </c>
      <c r="FH5" s="15">
        <v>0</v>
      </c>
      <c r="FI5" s="15">
        <v>0</v>
      </c>
      <c r="FJ5" s="15">
        <v>0</v>
      </c>
      <c r="FK5" s="15">
        <v>0</v>
      </c>
      <c r="FL5" s="15">
        <v>0</v>
      </c>
      <c r="FM5" s="15">
        <v>0</v>
      </c>
      <c r="FN5" s="15">
        <v>0</v>
      </c>
      <c r="FO5" s="15">
        <v>0</v>
      </c>
      <c r="FP5" s="15">
        <v>0</v>
      </c>
      <c r="FQ5" s="15">
        <v>0</v>
      </c>
      <c r="FR5" s="15">
        <v>0</v>
      </c>
      <c r="FS5" s="15">
        <v>0</v>
      </c>
      <c r="FT5" s="15">
        <v>0</v>
      </c>
      <c r="FU5" s="15">
        <v>0</v>
      </c>
      <c r="FV5" s="15">
        <v>0</v>
      </c>
      <c r="FW5" s="15">
        <v>0</v>
      </c>
      <c r="FX5" s="15">
        <v>0</v>
      </c>
      <c r="FY5" s="15">
        <v>0</v>
      </c>
      <c r="FZ5" s="15">
        <v>0</v>
      </c>
      <c r="GA5" s="15">
        <v>0</v>
      </c>
      <c r="GB5" s="15">
        <v>0</v>
      </c>
      <c r="GC5" s="15">
        <v>0</v>
      </c>
      <c r="GD5" s="15">
        <v>0</v>
      </c>
      <c r="GE5" s="15">
        <v>0</v>
      </c>
      <c r="GF5" s="15">
        <v>0</v>
      </c>
      <c r="GG5" s="15">
        <v>0</v>
      </c>
      <c r="GH5" s="15">
        <v>0</v>
      </c>
      <c r="GI5" s="51">
        <v>0</v>
      </c>
      <c r="GJ5" s="51">
        <v>0</v>
      </c>
      <c r="GK5" s="51">
        <v>0</v>
      </c>
      <c r="GL5" s="51">
        <v>0</v>
      </c>
      <c r="GM5" s="51">
        <v>0</v>
      </c>
      <c r="GN5" s="51">
        <v>0</v>
      </c>
      <c r="GO5" s="51">
        <v>0</v>
      </c>
      <c r="GP5" s="51">
        <v>0</v>
      </c>
      <c r="GQ5" s="51">
        <v>0</v>
      </c>
      <c r="GR5" s="51">
        <v>0</v>
      </c>
      <c r="GS5" s="51">
        <v>0</v>
      </c>
      <c r="GT5" s="51">
        <v>0</v>
      </c>
      <c r="GU5" s="51">
        <v>0</v>
      </c>
      <c r="GV5" s="51">
        <v>0</v>
      </c>
      <c r="GW5" s="51">
        <v>0</v>
      </c>
      <c r="GX5" s="51">
        <v>0</v>
      </c>
      <c r="GY5" s="56">
        <v>0</v>
      </c>
      <c r="GZ5" s="57"/>
    </row>
    <row r="6" customHeight="1" spans="1:207">
      <c r="A6" s="10" t="s">
        <v>80</v>
      </c>
      <c r="B6" s="10"/>
      <c r="C6" s="10"/>
      <c r="D6" s="10"/>
      <c r="E6" s="36" t="s">
        <v>81</v>
      </c>
      <c r="F6" s="15">
        <v>146597</v>
      </c>
      <c r="G6" s="15">
        <v>146597</v>
      </c>
      <c r="H6" s="15">
        <v>146597</v>
      </c>
      <c r="I6" s="15">
        <v>0</v>
      </c>
      <c r="J6" s="15">
        <v>0</v>
      </c>
      <c r="K6" s="15">
        <v>146597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146597</v>
      </c>
      <c r="AK6" s="15">
        <v>0</v>
      </c>
      <c r="AL6" s="15">
        <v>0</v>
      </c>
      <c r="AM6" s="15">
        <v>0</v>
      </c>
      <c r="AN6" s="15">
        <v>0</v>
      </c>
      <c r="AO6" s="15">
        <v>0</v>
      </c>
      <c r="AP6" s="15">
        <v>0</v>
      </c>
      <c r="AQ6" s="15">
        <v>0</v>
      </c>
      <c r="AR6" s="15">
        <v>0</v>
      </c>
      <c r="AS6" s="15">
        <v>0</v>
      </c>
      <c r="AT6" s="15">
        <v>0</v>
      </c>
      <c r="AU6" s="15">
        <v>0</v>
      </c>
      <c r="AV6" s="15">
        <v>0</v>
      </c>
      <c r="AW6" s="15">
        <v>0</v>
      </c>
      <c r="AX6" s="15">
        <v>0</v>
      </c>
      <c r="AY6" s="15">
        <v>0</v>
      </c>
      <c r="AZ6" s="15">
        <v>0</v>
      </c>
      <c r="BA6" s="15">
        <v>0</v>
      </c>
      <c r="BB6" s="47">
        <v>0</v>
      </c>
      <c r="BC6" s="15">
        <v>0</v>
      </c>
      <c r="BD6" s="15">
        <v>0</v>
      </c>
      <c r="BE6" s="15">
        <v>0</v>
      </c>
      <c r="BF6" s="15">
        <v>0</v>
      </c>
      <c r="BG6" s="15">
        <v>0</v>
      </c>
      <c r="BH6" s="15">
        <v>0</v>
      </c>
      <c r="BI6" s="15">
        <v>0</v>
      </c>
      <c r="BJ6" s="15">
        <v>0</v>
      </c>
      <c r="BK6" s="15">
        <v>0</v>
      </c>
      <c r="BL6" s="15">
        <v>0</v>
      </c>
      <c r="BM6" s="15">
        <v>0</v>
      </c>
      <c r="BN6" s="15">
        <v>0</v>
      </c>
      <c r="BO6" s="15">
        <v>0</v>
      </c>
      <c r="BP6" s="15">
        <v>0</v>
      </c>
      <c r="BQ6" s="15">
        <v>0</v>
      </c>
      <c r="BR6" s="15">
        <v>0</v>
      </c>
      <c r="BS6" s="15">
        <v>0</v>
      </c>
      <c r="BT6" s="15">
        <v>0</v>
      </c>
      <c r="BU6" s="15">
        <v>0</v>
      </c>
      <c r="BV6" s="15">
        <v>0</v>
      </c>
      <c r="BW6" s="15">
        <v>0</v>
      </c>
      <c r="BX6" s="15">
        <v>0</v>
      </c>
      <c r="BY6" s="15">
        <v>0</v>
      </c>
      <c r="BZ6" s="15">
        <v>0</v>
      </c>
      <c r="CA6" s="15">
        <v>0</v>
      </c>
      <c r="CB6" s="15">
        <v>0</v>
      </c>
      <c r="CC6" s="15">
        <v>0</v>
      </c>
      <c r="CD6" s="15">
        <v>0</v>
      </c>
      <c r="CE6" s="15">
        <v>0</v>
      </c>
      <c r="CF6" s="15">
        <v>0</v>
      </c>
      <c r="CG6" s="15">
        <v>0</v>
      </c>
      <c r="CH6" s="15">
        <v>0</v>
      </c>
      <c r="CI6" s="15">
        <v>0</v>
      </c>
      <c r="CJ6" s="15">
        <v>0</v>
      </c>
      <c r="CK6" s="15">
        <v>0</v>
      </c>
      <c r="CL6" s="15">
        <v>0</v>
      </c>
      <c r="CM6" s="15">
        <v>0</v>
      </c>
      <c r="CN6" s="15">
        <v>0</v>
      </c>
      <c r="CO6" s="15">
        <v>0</v>
      </c>
      <c r="CP6" s="15">
        <v>0</v>
      </c>
      <c r="CQ6" s="15">
        <v>0</v>
      </c>
      <c r="CR6" s="15">
        <v>0</v>
      </c>
      <c r="CS6" s="15">
        <v>0</v>
      </c>
      <c r="CT6" s="15">
        <v>0</v>
      </c>
      <c r="CU6" s="15">
        <v>0</v>
      </c>
      <c r="CV6" s="15">
        <v>0</v>
      </c>
      <c r="CW6" s="15">
        <v>0</v>
      </c>
      <c r="CX6" s="15">
        <v>0</v>
      </c>
      <c r="CY6" s="15">
        <v>0</v>
      </c>
      <c r="CZ6" s="15">
        <v>0</v>
      </c>
      <c r="DA6" s="15">
        <v>0</v>
      </c>
      <c r="DB6" s="15">
        <v>0</v>
      </c>
      <c r="DC6" s="15">
        <v>0</v>
      </c>
      <c r="DD6" s="15">
        <v>0</v>
      </c>
      <c r="DE6" s="15">
        <v>0</v>
      </c>
      <c r="DF6" s="15">
        <v>0</v>
      </c>
      <c r="DG6" s="15">
        <v>0</v>
      </c>
      <c r="DH6" s="15">
        <v>0</v>
      </c>
      <c r="DI6" s="15">
        <v>0</v>
      </c>
      <c r="DJ6" s="15">
        <v>0</v>
      </c>
      <c r="DK6" s="15">
        <v>0</v>
      </c>
      <c r="DL6" s="15">
        <v>0</v>
      </c>
      <c r="DM6" s="15">
        <v>0</v>
      </c>
      <c r="DN6" s="15">
        <v>0</v>
      </c>
      <c r="DO6" s="15">
        <v>0</v>
      </c>
      <c r="DP6" s="15">
        <v>0</v>
      </c>
      <c r="DQ6" s="15">
        <v>0</v>
      </c>
      <c r="DR6" s="15">
        <v>0</v>
      </c>
      <c r="DS6" s="15">
        <v>0</v>
      </c>
      <c r="DT6" s="15">
        <v>0</v>
      </c>
      <c r="DU6" s="15">
        <v>0</v>
      </c>
      <c r="DV6" s="15">
        <v>0</v>
      </c>
      <c r="DW6" s="15">
        <v>0</v>
      </c>
      <c r="DX6" s="15">
        <v>0</v>
      </c>
      <c r="DY6" s="15">
        <v>0</v>
      </c>
      <c r="DZ6" s="15">
        <v>0</v>
      </c>
      <c r="EA6" s="15">
        <v>0</v>
      </c>
      <c r="EB6" s="15">
        <v>0</v>
      </c>
      <c r="EC6" s="15">
        <v>0</v>
      </c>
      <c r="ED6" s="15">
        <v>0</v>
      </c>
      <c r="EE6" s="15">
        <v>0</v>
      </c>
      <c r="EF6" s="15">
        <v>0</v>
      </c>
      <c r="EG6" s="15">
        <v>0</v>
      </c>
      <c r="EH6" s="15">
        <v>0</v>
      </c>
      <c r="EI6" s="15">
        <v>0</v>
      </c>
      <c r="EJ6" s="15">
        <v>0</v>
      </c>
      <c r="EK6" s="15">
        <v>0</v>
      </c>
      <c r="EL6" s="15">
        <v>0</v>
      </c>
      <c r="EM6" s="15">
        <v>0</v>
      </c>
      <c r="EN6" s="15">
        <v>0</v>
      </c>
      <c r="EO6" s="15">
        <v>0</v>
      </c>
      <c r="EP6" s="15">
        <v>0</v>
      </c>
      <c r="EQ6" s="15">
        <v>0</v>
      </c>
      <c r="ER6" s="15">
        <v>0</v>
      </c>
      <c r="ES6" s="15">
        <v>0</v>
      </c>
      <c r="ET6" s="15">
        <v>0</v>
      </c>
      <c r="EU6" s="15">
        <v>0</v>
      </c>
      <c r="EV6" s="15">
        <v>0</v>
      </c>
      <c r="EW6" s="15">
        <v>0</v>
      </c>
      <c r="EX6" s="15">
        <v>0</v>
      </c>
      <c r="EY6" s="15">
        <v>0</v>
      </c>
      <c r="EZ6" s="15">
        <v>0</v>
      </c>
      <c r="FA6" s="15">
        <v>0</v>
      </c>
      <c r="FB6" s="15">
        <v>0</v>
      </c>
      <c r="FC6" s="15">
        <v>0</v>
      </c>
      <c r="FD6" s="15">
        <v>0</v>
      </c>
      <c r="FE6" s="15">
        <v>0</v>
      </c>
      <c r="FF6" s="15">
        <v>0</v>
      </c>
      <c r="FG6" s="15">
        <v>0</v>
      </c>
      <c r="FH6" s="15">
        <v>0</v>
      </c>
      <c r="FI6" s="15">
        <v>0</v>
      </c>
      <c r="FJ6" s="15">
        <v>0</v>
      </c>
      <c r="FK6" s="15">
        <v>0</v>
      </c>
      <c r="FL6" s="15">
        <v>0</v>
      </c>
      <c r="FM6" s="15">
        <v>0</v>
      </c>
      <c r="FN6" s="15">
        <v>0</v>
      </c>
      <c r="FO6" s="15">
        <v>0</v>
      </c>
      <c r="FP6" s="15">
        <v>0</v>
      </c>
      <c r="FQ6" s="15">
        <v>0</v>
      </c>
      <c r="FR6" s="15">
        <v>0</v>
      </c>
      <c r="FS6" s="15">
        <v>0</v>
      </c>
      <c r="FT6" s="15">
        <v>0</v>
      </c>
      <c r="FU6" s="15">
        <v>0</v>
      </c>
      <c r="FV6" s="15">
        <v>0</v>
      </c>
      <c r="FW6" s="15">
        <v>0</v>
      </c>
      <c r="FX6" s="15">
        <v>0</v>
      </c>
      <c r="FY6" s="15">
        <v>0</v>
      </c>
      <c r="FZ6" s="15">
        <v>0</v>
      </c>
      <c r="GA6" s="15">
        <v>0</v>
      </c>
      <c r="GB6" s="15">
        <v>0</v>
      </c>
      <c r="GC6" s="15">
        <v>0</v>
      </c>
      <c r="GD6" s="15">
        <v>0</v>
      </c>
      <c r="GE6" s="15">
        <v>0</v>
      </c>
      <c r="GF6" s="15">
        <v>0</v>
      </c>
      <c r="GG6" s="15">
        <v>0</v>
      </c>
      <c r="GH6" s="15">
        <v>0</v>
      </c>
      <c r="GI6" s="51">
        <v>0</v>
      </c>
      <c r="GJ6" s="51">
        <v>0</v>
      </c>
      <c r="GK6" s="51">
        <v>0</v>
      </c>
      <c r="GL6" s="51">
        <v>0</v>
      </c>
      <c r="GM6" s="51">
        <v>0</v>
      </c>
      <c r="GN6" s="51">
        <v>0</v>
      </c>
      <c r="GO6" s="51">
        <v>0</v>
      </c>
      <c r="GP6" s="51">
        <v>0</v>
      </c>
      <c r="GQ6" s="51">
        <v>0</v>
      </c>
      <c r="GR6" s="51">
        <v>0</v>
      </c>
      <c r="GS6" s="51">
        <v>0</v>
      </c>
      <c r="GT6" s="51">
        <v>0</v>
      </c>
      <c r="GU6" s="51">
        <v>0</v>
      </c>
      <c r="GV6" s="51">
        <v>0</v>
      </c>
      <c r="GW6" s="51">
        <v>0</v>
      </c>
      <c r="GX6" s="51">
        <v>0</v>
      </c>
      <c r="GY6" s="56">
        <v>0</v>
      </c>
    </row>
    <row r="7" customHeight="1" spans="1:207">
      <c r="A7" s="10"/>
      <c r="B7" s="10" t="s">
        <v>82</v>
      </c>
      <c r="C7" s="10"/>
      <c r="D7" s="10"/>
      <c r="E7" s="36" t="s">
        <v>83</v>
      </c>
      <c r="F7" s="15">
        <v>146597</v>
      </c>
      <c r="G7" s="15">
        <v>146597</v>
      </c>
      <c r="H7" s="15">
        <v>146597</v>
      </c>
      <c r="I7" s="15">
        <v>0</v>
      </c>
      <c r="J7" s="15">
        <v>0</v>
      </c>
      <c r="K7" s="15">
        <v>146597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146597</v>
      </c>
      <c r="AK7" s="15">
        <v>0</v>
      </c>
      <c r="AL7" s="15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  <c r="AS7" s="15">
        <v>0</v>
      </c>
      <c r="AT7" s="15">
        <v>0</v>
      </c>
      <c r="AU7" s="15">
        <v>0</v>
      </c>
      <c r="AV7" s="15">
        <v>0</v>
      </c>
      <c r="AW7" s="15">
        <v>0</v>
      </c>
      <c r="AX7" s="15">
        <v>0</v>
      </c>
      <c r="AY7" s="15">
        <v>0</v>
      </c>
      <c r="AZ7" s="15">
        <v>0</v>
      </c>
      <c r="BA7" s="15">
        <v>0</v>
      </c>
      <c r="BB7" s="47">
        <v>0</v>
      </c>
      <c r="BC7" s="15">
        <v>0</v>
      </c>
      <c r="BD7" s="15">
        <v>0</v>
      </c>
      <c r="BE7" s="15">
        <v>0</v>
      </c>
      <c r="BF7" s="15">
        <v>0</v>
      </c>
      <c r="BG7" s="15">
        <v>0</v>
      </c>
      <c r="BH7" s="15">
        <v>0</v>
      </c>
      <c r="BI7" s="15">
        <v>0</v>
      </c>
      <c r="BJ7" s="15">
        <v>0</v>
      </c>
      <c r="BK7" s="15">
        <v>0</v>
      </c>
      <c r="BL7" s="15">
        <v>0</v>
      </c>
      <c r="BM7" s="15">
        <v>0</v>
      </c>
      <c r="BN7" s="15">
        <v>0</v>
      </c>
      <c r="BO7" s="15">
        <v>0</v>
      </c>
      <c r="BP7" s="15">
        <v>0</v>
      </c>
      <c r="BQ7" s="15">
        <v>0</v>
      </c>
      <c r="BR7" s="15">
        <v>0</v>
      </c>
      <c r="BS7" s="15">
        <v>0</v>
      </c>
      <c r="BT7" s="15">
        <v>0</v>
      </c>
      <c r="BU7" s="15">
        <v>0</v>
      </c>
      <c r="BV7" s="15">
        <v>0</v>
      </c>
      <c r="BW7" s="15">
        <v>0</v>
      </c>
      <c r="BX7" s="15">
        <v>0</v>
      </c>
      <c r="BY7" s="15">
        <v>0</v>
      </c>
      <c r="BZ7" s="15">
        <v>0</v>
      </c>
      <c r="CA7" s="15">
        <v>0</v>
      </c>
      <c r="CB7" s="15">
        <v>0</v>
      </c>
      <c r="CC7" s="15">
        <v>0</v>
      </c>
      <c r="CD7" s="15">
        <v>0</v>
      </c>
      <c r="CE7" s="15">
        <v>0</v>
      </c>
      <c r="CF7" s="15">
        <v>0</v>
      </c>
      <c r="CG7" s="15">
        <v>0</v>
      </c>
      <c r="CH7" s="15">
        <v>0</v>
      </c>
      <c r="CI7" s="15">
        <v>0</v>
      </c>
      <c r="CJ7" s="15">
        <v>0</v>
      </c>
      <c r="CK7" s="15">
        <v>0</v>
      </c>
      <c r="CL7" s="15">
        <v>0</v>
      </c>
      <c r="CM7" s="15">
        <v>0</v>
      </c>
      <c r="CN7" s="15">
        <v>0</v>
      </c>
      <c r="CO7" s="15">
        <v>0</v>
      </c>
      <c r="CP7" s="15">
        <v>0</v>
      </c>
      <c r="CQ7" s="15">
        <v>0</v>
      </c>
      <c r="CR7" s="15">
        <v>0</v>
      </c>
      <c r="CS7" s="15">
        <v>0</v>
      </c>
      <c r="CT7" s="15">
        <v>0</v>
      </c>
      <c r="CU7" s="15">
        <v>0</v>
      </c>
      <c r="CV7" s="15">
        <v>0</v>
      </c>
      <c r="CW7" s="15">
        <v>0</v>
      </c>
      <c r="CX7" s="15">
        <v>0</v>
      </c>
      <c r="CY7" s="15">
        <v>0</v>
      </c>
      <c r="CZ7" s="15">
        <v>0</v>
      </c>
      <c r="DA7" s="15">
        <v>0</v>
      </c>
      <c r="DB7" s="15">
        <v>0</v>
      </c>
      <c r="DC7" s="15">
        <v>0</v>
      </c>
      <c r="DD7" s="15">
        <v>0</v>
      </c>
      <c r="DE7" s="15">
        <v>0</v>
      </c>
      <c r="DF7" s="15">
        <v>0</v>
      </c>
      <c r="DG7" s="15">
        <v>0</v>
      </c>
      <c r="DH7" s="15">
        <v>0</v>
      </c>
      <c r="DI7" s="15">
        <v>0</v>
      </c>
      <c r="DJ7" s="15">
        <v>0</v>
      </c>
      <c r="DK7" s="15">
        <v>0</v>
      </c>
      <c r="DL7" s="15">
        <v>0</v>
      </c>
      <c r="DM7" s="15">
        <v>0</v>
      </c>
      <c r="DN7" s="15">
        <v>0</v>
      </c>
      <c r="DO7" s="15">
        <v>0</v>
      </c>
      <c r="DP7" s="15">
        <v>0</v>
      </c>
      <c r="DQ7" s="15">
        <v>0</v>
      </c>
      <c r="DR7" s="15">
        <v>0</v>
      </c>
      <c r="DS7" s="15">
        <v>0</v>
      </c>
      <c r="DT7" s="15">
        <v>0</v>
      </c>
      <c r="DU7" s="15">
        <v>0</v>
      </c>
      <c r="DV7" s="15">
        <v>0</v>
      </c>
      <c r="DW7" s="15">
        <v>0</v>
      </c>
      <c r="DX7" s="15">
        <v>0</v>
      </c>
      <c r="DY7" s="15">
        <v>0</v>
      </c>
      <c r="DZ7" s="15">
        <v>0</v>
      </c>
      <c r="EA7" s="15">
        <v>0</v>
      </c>
      <c r="EB7" s="15">
        <v>0</v>
      </c>
      <c r="EC7" s="15">
        <v>0</v>
      </c>
      <c r="ED7" s="15">
        <v>0</v>
      </c>
      <c r="EE7" s="15">
        <v>0</v>
      </c>
      <c r="EF7" s="15">
        <v>0</v>
      </c>
      <c r="EG7" s="15">
        <v>0</v>
      </c>
      <c r="EH7" s="15">
        <v>0</v>
      </c>
      <c r="EI7" s="15">
        <v>0</v>
      </c>
      <c r="EJ7" s="15">
        <v>0</v>
      </c>
      <c r="EK7" s="15">
        <v>0</v>
      </c>
      <c r="EL7" s="15">
        <v>0</v>
      </c>
      <c r="EM7" s="15">
        <v>0</v>
      </c>
      <c r="EN7" s="15">
        <v>0</v>
      </c>
      <c r="EO7" s="15">
        <v>0</v>
      </c>
      <c r="EP7" s="15">
        <v>0</v>
      </c>
      <c r="EQ7" s="15">
        <v>0</v>
      </c>
      <c r="ER7" s="15">
        <v>0</v>
      </c>
      <c r="ES7" s="15">
        <v>0</v>
      </c>
      <c r="ET7" s="15">
        <v>0</v>
      </c>
      <c r="EU7" s="15">
        <v>0</v>
      </c>
      <c r="EV7" s="15">
        <v>0</v>
      </c>
      <c r="EW7" s="15">
        <v>0</v>
      </c>
      <c r="EX7" s="15">
        <v>0</v>
      </c>
      <c r="EY7" s="15">
        <v>0</v>
      </c>
      <c r="EZ7" s="15">
        <v>0</v>
      </c>
      <c r="FA7" s="15">
        <v>0</v>
      </c>
      <c r="FB7" s="15">
        <v>0</v>
      </c>
      <c r="FC7" s="15">
        <v>0</v>
      </c>
      <c r="FD7" s="15">
        <v>0</v>
      </c>
      <c r="FE7" s="15">
        <v>0</v>
      </c>
      <c r="FF7" s="15">
        <v>0</v>
      </c>
      <c r="FG7" s="15">
        <v>0</v>
      </c>
      <c r="FH7" s="15">
        <v>0</v>
      </c>
      <c r="FI7" s="15">
        <v>0</v>
      </c>
      <c r="FJ7" s="15">
        <v>0</v>
      </c>
      <c r="FK7" s="15">
        <v>0</v>
      </c>
      <c r="FL7" s="15">
        <v>0</v>
      </c>
      <c r="FM7" s="15">
        <v>0</v>
      </c>
      <c r="FN7" s="15">
        <v>0</v>
      </c>
      <c r="FO7" s="15">
        <v>0</v>
      </c>
      <c r="FP7" s="15">
        <v>0</v>
      </c>
      <c r="FQ7" s="15">
        <v>0</v>
      </c>
      <c r="FR7" s="15">
        <v>0</v>
      </c>
      <c r="FS7" s="15">
        <v>0</v>
      </c>
      <c r="FT7" s="15">
        <v>0</v>
      </c>
      <c r="FU7" s="15">
        <v>0</v>
      </c>
      <c r="FV7" s="15">
        <v>0</v>
      </c>
      <c r="FW7" s="15">
        <v>0</v>
      </c>
      <c r="FX7" s="15">
        <v>0</v>
      </c>
      <c r="FY7" s="15">
        <v>0</v>
      </c>
      <c r="FZ7" s="15">
        <v>0</v>
      </c>
      <c r="GA7" s="15">
        <v>0</v>
      </c>
      <c r="GB7" s="15">
        <v>0</v>
      </c>
      <c r="GC7" s="15">
        <v>0</v>
      </c>
      <c r="GD7" s="15">
        <v>0</v>
      </c>
      <c r="GE7" s="15">
        <v>0</v>
      </c>
      <c r="GF7" s="15">
        <v>0</v>
      </c>
      <c r="GG7" s="15">
        <v>0</v>
      </c>
      <c r="GH7" s="15">
        <v>0</v>
      </c>
      <c r="GI7" s="51">
        <v>0</v>
      </c>
      <c r="GJ7" s="51">
        <v>0</v>
      </c>
      <c r="GK7" s="51">
        <v>0</v>
      </c>
      <c r="GL7" s="51">
        <v>0</v>
      </c>
      <c r="GM7" s="51">
        <v>0</v>
      </c>
      <c r="GN7" s="51">
        <v>0</v>
      </c>
      <c r="GO7" s="51">
        <v>0</v>
      </c>
      <c r="GP7" s="51">
        <v>0</v>
      </c>
      <c r="GQ7" s="51">
        <v>0</v>
      </c>
      <c r="GR7" s="51">
        <v>0</v>
      </c>
      <c r="GS7" s="51">
        <v>0</v>
      </c>
      <c r="GT7" s="51">
        <v>0</v>
      </c>
      <c r="GU7" s="51">
        <v>0</v>
      </c>
      <c r="GV7" s="51">
        <v>0</v>
      </c>
      <c r="GW7" s="51">
        <v>0</v>
      </c>
      <c r="GX7" s="51">
        <v>0</v>
      </c>
      <c r="GY7" s="56">
        <v>0</v>
      </c>
    </row>
    <row r="8" customHeight="1" spans="1:207">
      <c r="A8" s="10"/>
      <c r="B8" s="10"/>
      <c r="C8" s="10" t="s">
        <v>82</v>
      </c>
      <c r="D8" s="10"/>
      <c r="E8" s="36" t="s">
        <v>84</v>
      </c>
      <c r="F8" s="15">
        <v>146597</v>
      </c>
      <c r="G8" s="15">
        <v>146597</v>
      </c>
      <c r="H8" s="15">
        <v>146597</v>
      </c>
      <c r="I8" s="15">
        <v>0</v>
      </c>
      <c r="J8" s="15">
        <v>0</v>
      </c>
      <c r="K8" s="15">
        <v>146597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146597</v>
      </c>
      <c r="AK8" s="15">
        <v>0</v>
      </c>
      <c r="AL8" s="15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  <c r="AS8" s="15">
        <v>0</v>
      </c>
      <c r="AT8" s="15">
        <v>0</v>
      </c>
      <c r="AU8" s="15">
        <v>0</v>
      </c>
      <c r="AV8" s="15">
        <v>0</v>
      </c>
      <c r="AW8" s="15">
        <v>0</v>
      </c>
      <c r="AX8" s="15">
        <v>0</v>
      </c>
      <c r="AY8" s="15">
        <v>0</v>
      </c>
      <c r="AZ8" s="15">
        <v>0</v>
      </c>
      <c r="BA8" s="15">
        <v>0</v>
      </c>
      <c r="BB8" s="47">
        <v>0</v>
      </c>
      <c r="BC8" s="15">
        <v>0</v>
      </c>
      <c r="BD8" s="15">
        <v>0</v>
      </c>
      <c r="BE8" s="15">
        <v>0</v>
      </c>
      <c r="BF8" s="15">
        <v>0</v>
      </c>
      <c r="BG8" s="15">
        <v>0</v>
      </c>
      <c r="BH8" s="15">
        <v>0</v>
      </c>
      <c r="BI8" s="15">
        <v>0</v>
      </c>
      <c r="BJ8" s="15">
        <v>0</v>
      </c>
      <c r="BK8" s="15">
        <v>0</v>
      </c>
      <c r="BL8" s="15">
        <v>0</v>
      </c>
      <c r="BM8" s="15">
        <v>0</v>
      </c>
      <c r="BN8" s="15">
        <v>0</v>
      </c>
      <c r="BO8" s="15">
        <v>0</v>
      </c>
      <c r="BP8" s="15">
        <v>0</v>
      </c>
      <c r="BQ8" s="15">
        <v>0</v>
      </c>
      <c r="BR8" s="15">
        <v>0</v>
      </c>
      <c r="BS8" s="15">
        <v>0</v>
      </c>
      <c r="BT8" s="15">
        <v>0</v>
      </c>
      <c r="BU8" s="15">
        <v>0</v>
      </c>
      <c r="BV8" s="15">
        <v>0</v>
      </c>
      <c r="BW8" s="15">
        <v>0</v>
      </c>
      <c r="BX8" s="15">
        <v>0</v>
      </c>
      <c r="BY8" s="15">
        <v>0</v>
      </c>
      <c r="BZ8" s="15">
        <v>0</v>
      </c>
      <c r="CA8" s="15">
        <v>0</v>
      </c>
      <c r="CB8" s="15">
        <v>0</v>
      </c>
      <c r="CC8" s="15">
        <v>0</v>
      </c>
      <c r="CD8" s="15">
        <v>0</v>
      </c>
      <c r="CE8" s="15">
        <v>0</v>
      </c>
      <c r="CF8" s="15">
        <v>0</v>
      </c>
      <c r="CG8" s="15">
        <v>0</v>
      </c>
      <c r="CH8" s="15">
        <v>0</v>
      </c>
      <c r="CI8" s="15">
        <v>0</v>
      </c>
      <c r="CJ8" s="15">
        <v>0</v>
      </c>
      <c r="CK8" s="15">
        <v>0</v>
      </c>
      <c r="CL8" s="15">
        <v>0</v>
      </c>
      <c r="CM8" s="15">
        <v>0</v>
      </c>
      <c r="CN8" s="15">
        <v>0</v>
      </c>
      <c r="CO8" s="15">
        <v>0</v>
      </c>
      <c r="CP8" s="15">
        <v>0</v>
      </c>
      <c r="CQ8" s="15">
        <v>0</v>
      </c>
      <c r="CR8" s="15">
        <v>0</v>
      </c>
      <c r="CS8" s="15">
        <v>0</v>
      </c>
      <c r="CT8" s="15">
        <v>0</v>
      </c>
      <c r="CU8" s="15">
        <v>0</v>
      </c>
      <c r="CV8" s="15">
        <v>0</v>
      </c>
      <c r="CW8" s="15">
        <v>0</v>
      </c>
      <c r="CX8" s="15">
        <v>0</v>
      </c>
      <c r="CY8" s="15">
        <v>0</v>
      </c>
      <c r="CZ8" s="15">
        <v>0</v>
      </c>
      <c r="DA8" s="15">
        <v>0</v>
      </c>
      <c r="DB8" s="15">
        <v>0</v>
      </c>
      <c r="DC8" s="15">
        <v>0</v>
      </c>
      <c r="DD8" s="15">
        <v>0</v>
      </c>
      <c r="DE8" s="15">
        <v>0</v>
      </c>
      <c r="DF8" s="15">
        <v>0</v>
      </c>
      <c r="DG8" s="15">
        <v>0</v>
      </c>
      <c r="DH8" s="15">
        <v>0</v>
      </c>
      <c r="DI8" s="15">
        <v>0</v>
      </c>
      <c r="DJ8" s="15">
        <v>0</v>
      </c>
      <c r="DK8" s="15">
        <v>0</v>
      </c>
      <c r="DL8" s="15">
        <v>0</v>
      </c>
      <c r="DM8" s="15">
        <v>0</v>
      </c>
      <c r="DN8" s="15">
        <v>0</v>
      </c>
      <c r="DO8" s="15">
        <v>0</v>
      </c>
      <c r="DP8" s="15">
        <v>0</v>
      </c>
      <c r="DQ8" s="15">
        <v>0</v>
      </c>
      <c r="DR8" s="15">
        <v>0</v>
      </c>
      <c r="DS8" s="15">
        <v>0</v>
      </c>
      <c r="DT8" s="15">
        <v>0</v>
      </c>
      <c r="DU8" s="15">
        <v>0</v>
      </c>
      <c r="DV8" s="15">
        <v>0</v>
      </c>
      <c r="DW8" s="15">
        <v>0</v>
      </c>
      <c r="DX8" s="15">
        <v>0</v>
      </c>
      <c r="DY8" s="15">
        <v>0</v>
      </c>
      <c r="DZ8" s="15">
        <v>0</v>
      </c>
      <c r="EA8" s="15">
        <v>0</v>
      </c>
      <c r="EB8" s="15">
        <v>0</v>
      </c>
      <c r="EC8" s="15">
        <v>0</v>
      </c>
      <c r="ED8" s="15">
        <v>0</v>
      </c>
      <c r="EE8" s="15">
        <v>0</v>
      </c>
      <c r="EF8" s="15">
        <v>0</v>
      </c>
      <c r="EG8" s="15">
        <v>0</v>
      </c>
      <c r="EH8" s="15">
        <v>0</v>
      </c>
      <c r="EI8" s="15">
        <v>0</v>
      </c>
      <c r="EJ8" s="15">
        <v>0</v>
      </c>
      <c r="EK8" s="15">
        <v>0</v>
      </c>
      <c r="EL8" s="15">
        <v>0</v>
      </c>
      <c r="EM8" s="15">
        <v>0</v>
      </c>
      <c r="EN8" s="15">
        <v>0</v>
      </c>
      <c r="EO8" s="15">
        <v>0</v>
      </c>
      <c r="EP8" s="15">
        <v>0</v>
      </c>
      <c r="EQ8" s="15">
        <v>0</v>
      </c>
      <c r="ER8" s="15">
        <v>0</v>
      </c>
      <c r="ES8" s="15">
        <v>0</v>
      </c>
      <c r="ET8" s="15">
        <v>0</v>
      </c>
      <c r="EU8" s="15">
        <v>0</v>
      </c>
      <c r="EV8" s="15">
        <v>0</v>
      </c>
      <c r="EW8" s="15">
        <v>0</v>
      </c>
      <c r="EX8" s="15">
        <v>0</v>
      </c>
      <c r="EY8" s="15">
        <v>0</v>
      </c>
      <c r="EZ8" s="15">
        <v>0</v>
      </c>
      <c r="FA8" s="15">
        <v>0</v>
      </c>
      <c r="FB8" s="15">
        <v>0</v>
      </c>
      <c r="FC8" s="15">
        <v>0</v>
      </c>
      <c r="FD8" s="15">
        <v>0</v>
      </c>
      <c r="FE8" s="15">
        <v>0</v>
      </c>
      <c r="FF8" s="15">
        <v>0</v>
      </c>
      <c r="FG8" s="15">
        <v>0</v>
      </c>
      <c r="FH8" s="15">
        <v>0</v>
      </c>
      <c r="FI8" s="15">
        <v>0</v>
      </c>
      <c r="FJ8" s="15">
        <v>0</v>
      </c>
      <c r="FK8" s="15">
        <v>0</v>
      </c>
      <c r="FL8" s="15">
        <v>0</v>
      </c>
      <c r="FM8" s="15">
        <v>0</v>
      </c>
      <c r="FN8" s="15">
        <v>0</v>
      </c>
      <c r="FO8" s="15">
        <v>0</v>
      </c>
      <c r="FP8" s="15">
        <v>0</v>
      </c>
      <c r="FQ8" s="15">
        <v>0</v>
      </c>
      <c r="FR8" s="15">
        <v>0</v>
      </c>
      <c r="FS8" s="15">
        <v>0</v>
      </c>
      <c r="FT8" s="15">
        <v>0</v>
      </c>
      <c r="FU8" s="15">
        <v>0</v>
      </c>
      <c r="FV8" s="15">
        <v>0</v>
      </c>
      <c r="FW8" s="15">
        <v>0</v>
      </c>
      <c r="FX8" s="15">
        <v>0</v>
      </c>
      <c r="FY8" s="15">
        <v>0</v>
      </c>
      <c r="FZ8" s="15">
        <v>0</v>
      </c>
      <c r="GA8" s="15">
        <v>0</v>
      </c>
      <c r="GB8" s="15">
        <v>0</v>
      </c>
      <c r="GC8" s="15">
        <v>0</v>
      </c>
      <c r="GD8" s="15">
        <v>0</v>
      </c>
      <c r="GE8" s="15">
        <v>0</v>
      </c>
      <c r="GF8" s="15">
        <v>0</v>
      </c>
      <c r="GG8" s="15">
        <v>0</v>
      </c>
      <c r="GH8" s="15">
        <v>0</v>
      </c>
      <c r="GI8" s="51">
        <v>0</v>
      </c>
      <c r="GJ8" s="51">
        <v>0</v>
      </c>
      <c r="GK8" s="51">
        <v>0</v>
      </c>
      <c r="GL8" s="51">
        <v>0</v>
      </c>
      <c r="GM8" s="51">
        <v>0</v>
      </c>
      <c r="GN8" s="51">
        <v>0</v>
      </c>
      <c r="GO8" s="51">
        <v>0</v>
      </c>
      <c r="GP8" s="51">
        <v>0</v>
      </c>
      <c r="GQ8" s="51">
        <v>0</v>
      </c>
      <c r="GR8" s="51">
        <v>0</v>
      </c>
      <c r="GS8" s="51">
        <v>0</v>
      </c>
      <c r="GT8" s="51">
        <v>0</v>
      </c>
      <c r="GU8" s="51">
        <v>0</v>
      </c>
      <c r="GV8" s="51">
        <v>0</v>
      </c>
      <c r="GW8" s="51">
        <v>0</v>
      </c>
      <c r="GX8" s="51">
        <v>0</v>
      </c>
      <c r="GY8" s="56">
        <v>0</v>
      </c>
    </row>
    <row r="9" customHeight="1" spans="1:207">
      <c r="A9" s="10" t="s">
        <v>85</v>
      </c>
      <c r="B9" s="10" t="s">
        <v>86</v>
      </c>
      <c r="C9" s="10" t="s">
        <v>86</v>
      </c>
      <c r="D9" s="10" t="s">
        <v>87</v>
      </c>
      <c r="E9" s="36" t="s">
        <v>88</v>
      </c>
      <c r="F9" s="15">
        <v>146597</v>
      </c>
      <c r="G9" s="15">
        <v>146597</v>
      </c>
      <c r="H9" s="15">
        <v>146597</v>
      </c>
      <c r="I9" s="15">
        <v>0</v>
      </c>
      <c r="J9" s="15">
        <v>0</v>
      </c>
      <c r="K9" s="15">
        <v>146597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146597</v>
      </c>
      <c r="AK9" s="15">
        <v>0</v>
      </c>
      <c r="AL9" s="15">
        <v>0</v>
      </c>
      <c r="AM9" s="15">
        <v>0</v>
      </c>
      <c r="AN9" s="15">
        <v>0</v>
      </c>
      <c r="AO9" s="15">
        <v>0</v>
      </c>
      <c r="AP9" s="15">
        <v>0</v>
      </c>
      <c r="AQ9" s="15">
        <v>0</v>
      </c>
      <c r="AR9" s="15">
        <v>0</v>
      </c>
      <c r="AS9" s="15">
        <v>0</v>
      </c>
      <c r="AT9" s="15">
        <v>0</v>
      </c>
      <c r="AU9" s="15">
        <v>0</v>
      </c>
      <c r="AV9" s="15">
        <v>0</v>
      </c>
      <c r="AW9" s="15">
        <v>0</v>
      </c>
      <c r="AX9" s="15">
        <v>0</v>
      </c>
      <c r="AY9" s="15">
        <v>0</v>
      </c>
      <c r="AZ9" s="15">
        <v>0</v>
      </c>
      <c r="BA9" s="15">
        <v>0</v>
      </c>
      <c r="BB9" s="47">
        <v>0</v>
      </c>
      <c r="BC9" s="15">
        <v>0</v>
      </c>
      <c r="BD9" s="15">
        <v>0</v>
      </c>
      <c r="BE9" s="15">
        <v>0</v>
      </c>
      <c r="BF9" s="15">
        <v>0</v>
      </c>
      <c r="BG9" s="15">
        <v>0</v>
      </c>
      <c r="BH9" s="15">
        <v>0</v>
      </c>
      <c r="BI9" s="15">
        <v>0</v>
      </c>
      <c r="BJ9" s="15">
        <v>0</v>
      </c>
      <c r="BK9" s="15">
        <v>0</v>
      </c>
      <c r="BL9" s="15">
        <v>0</v>
      </c>
      <c r="BM9" s="15">
        <v>0</v>
      </c>
      <c r="BN9" s="15">
        <v>0</v>
      </c>
      <c r="BO9" s="15">
        <v>0</v>
      </c>
      <c r="BP9" s="15">
        <v>0</v>
      </c>
      <c r="BQ9" s="15">
        <v>0</v>
      </c>
      <c r="BR9" s="15">
        <v>0</v>
      </c>
      <c r="BS9" s="15">
        <v>0</v>
      </c>
      <c r="BT9" s="15">
        <v>0</v>
      </c>
      <c r="BU9" s="15">
        <v>0</v>
      </c>
      <c r="BV9" s="15">
        <v>0</v>
      </c>
      <c r="BW9" s="15">
        <v>0</v>
      </c>
      <c r="BX9" s="15">
        <v>0</v>
      </c>
      <c r="BY9" s="15">
        <v>0</v>
      </c>
      <c r="BZ9" s="15">
        <v>0</v>
      </c>
      <c r="CA9" s="15">
        <v>0</v>
      </c>
      <c r="CB9" s="15">
        <v>0</v>
      </c>
      <c r="CC9" s="15">
        <v>0</v>
      </c>
      <c r="CD9" s="15">
        <v>0</v>
      </c>
      <c r="CE9" s="15">
        <v>0</v>
      </c>
      <c r="CF9" s="15">
        <v>0</v>
      </c>
      <c r="CG9" s="15">
        <v>0</v>
      </c>
      <c r="CH9" s="15">
        <v>0</v>
      </c>
      <c r="CI9" s="15">
        <v>0</v>
      </c>
      <c r="CJ9" s="15">
        <v>0</v>
      </c>
      <c r="CK9" s="15">
        <v>0</v>
      </c>
      <c r="CL9" s="15">
        <v>0</v>
      </c>
      <c r="CM9" s="15">
        <v>0</v>
      </c>
      <c r="CN9" s="15">
        <v>0</v>
      </c>
      <c r="CO9" s="15">
        <v>0</v>
      </c>
      <c r="CP9" s="15">
        <v>0</v>
      </c>
      <c r="CQ9" s="15">
        <v>0</v>
      </c>
      <c r="CR9" s="15">
        <v>0</v>
      </c>
      <c r="CS9" s="15">
        <v>0</v>
      </c>
      <c r="CT9" s="15">
        <v>0</v>
      </c>
      <c r="CU9" s="15">
        <v>0</v>
      </c>
      <c r="CV9" s="15">
        <v>0</v>
      </c>
      <c r="CW9" s="15">
        <v>0</v>
      </c>
      <c r="CX9" s="15">
        <v>0</v>
      </c>
      <c r="CY9" s="15">
        <v>0</v>
      </c>
      <c r="CZ9" s="15">
        <v>0</v>
      </c>
      <c r="DA9" s="15">
        <v>0</v>
      </c>
      <c r="DB9" s="15">
        <v>0</v>
      </c>
      <c r="DC9" s="15">
        <v>0</v>
      </c>
      <c r="DD9" s="15">
        <v>0</v>
      </c>
      <c r="DE9" s="15">
        <v>0</v>
      </c>
      <c r="DF9" s="15">
        <v>0</v>
      </c>
      <c r="DG9" s="15">
        <v>0</v>
      </c>
      <c r="DH9" s="15">
        <v>0</v>
      </c>
      <c r="DI9" s="15">
        <v>0</v>
      </c>
      <c r="DJ9" s="15">
        <v>0</v>
      </c>
      <c r="DK9" s="15">
        <v>0</v>
      </c>
      <c r="DL9" s="15">
        <v>0</v>
      </c>
      <c r="DM9" s="15">
        <v>0</v>
      </c>
      <c r="DN9" s="15">
        <v>0</v>
      </c>
      <c r="DO9" s="15">
        <v>0</v>
      </c>
      <c r="DP9" s="15">
        <v>0</v>
      </c>
      <c r="DQ9" s="15">
        <v>0</v>
      </c>
      <c r="DR9" s="15">
        <v>0</v>
      </c>
      <c r="DS9" s="15">
        <v>0</v>
      </c>
      <c r="DT9" s="15">
        <v>0</v>
      </c>
      <c r="DU9" s="15">
        <v>0</v>
      </c>
      <c r="DV9" s="15">
        <v>0</v>
      </c>
      <c r="DW9" s="15">
        <v>0</v>
      </c>
      <c r="DX9" s="15">
        <v>0</v>
      </c>
      <c r="DY9" s="15">
        <v>0</v>
      </c>
      <c r="DZ9" s="15">
        <v>0</v>
      </c>
      <c r="EA9" s="15">
        <v>0</v>
      </c>
      <c r="EB9" s="15">
        <v>0</v>
      </c>
      <c r="EC9" s="15">
        <v>0</v>
      </c>
      <c r="ED9" s="15">
        <v>0</v>
      </c>
      <c r="EE9" s="15">
        <v>0</v>
      </c>
      <c r="EF9" s="15">
        <v>0</v>
      </c>
      <c r="EG9" s="15">
        <v>0</v>
      </c>
      <c r="EH9" s="15">
        <v>0</v>
      </c>
      <c r="EI9" s="15">
        <v>0</v>
      </c>
      <c r="EJ9" s="15">
        <v>0</v>
      </c>
      <c r="EK9" s="15">
        <v>0</v>
      </c>
      <c r="EL9" s="15">
        <v>0</v>
      </c>
      <c r="EM9" s="15">
        <v>0</v>
      </c>
      <c r="EN9" s="15">
        <v>0</v>
      </c>
      <c r="EO9" s="15">
        <v>0</v>
      </c>
      <c r="EP9" s="15">
        <v>0</v>
      </c>
      <c r="EQ9" s="15">
        <v>0</v>
      </c>
      <c r="ER9" s="15">
        <v>0</v>
      </c>
      <c r="ES9" s="15">
        <v>0</v>
      </c>
      <c r="ET9" s="15">
        <v>0</v>
      </c>
      <c r="EU9" s="15">
        <v>0</v>
      </c>
      <c r="EV9" s="15">
        <v>0</v>
      </c>
      <c r="EW9" s="15">
        <v>0</v>
      </c>
      <c r="EX9" s="15">
        <v>0</v>
      </c>
      <c r="EY9" s="15">
        <v>0</v>
      </c>
      <c r="EZ9" s="15">
        <v>0</v>
      </c>
      <c r="FA9" s="15">
        <v>0</v>
      </c>
      <c r="FB9" s="15">
        <v>0</v>
      </c>
      <c r="FC9" s="15">
        <v>0</v>
      </c>
      <c r="FD9" s="15">
        <v>0</v>
      </c>
      <c r="FE9" s="15">
        <v>0</v>
      </c>
      <c r="FF9" s="15">
        <v>0</v>
      </c>
      <c r="FG9" s="15">
        <v>0</v>
      </c>
      <c r="FH9" s="15">
        <v>0</v>
      </c>
      <c r="FI9" s="15">
        <v>0</v>
      </c>
      <c r="FJ9" s="15">
        <v>0</v>
      </c>
      <c r="FK9" s="15">
        <v>0</v>
      </c>
      <c r="FL9" s="15">
        <v>0</v>
      </c>
      <c r="FM9" s="15">
        <v>0</v>
      </c>
      <c r="FN9" s="15">
        <v>0</v>
      </c>
      <c r="FO9" s="15">
        <v>0</v>
      </c>
      <c r="FP9" s="15">
        <v>0</v>
      </c>
      <c r="FQ9" s="15">
        <v>0</v>
      </c>
      <c r="FR9" s="15">
        <v>0</v>
      </c>
      <c r="FS9" s="15">
        <v>0</v>
      </c>
      <c r="FT9" s="15">
        <v>0</v>
      </c>
      <c r="FU9" s="15">
        <v>0</v>
      </c>
      <c r="FV9" s="15">
        <v>0</v>
      </c>
      <c r="FW9" s="15">
        <v>0</v>
      </c>
      <c r="FX9" s="15">
        <v>0</v>
      </c>
      <c r="FY9" s="15">
        <v>0</v>
      </c>
      <c r="FZ9" s="15">
        <v>0</v>
      </c>
      <c r="GA9" s="15">
        <v>0</v>
      </c>
      <c r="GB9" s="15">
        <v>0</v>
      </c>
      <c r="GC9" s="15">
        <v>0</v>
      </c>
      <c r="GD9" s="15">
        <v>0</v>
      </c>
      <c r="GE9" s="15">
        <v>0</v>
      </c>
      <c r="GF9" s="15">
        <v>0</v>
      </c>
      <c r="GG9" s="15">
        <v>0</v>
      </c>
      <c r="GH9" s="15">
        <v>0</v>
      </c>
      <c r="GI9" s="51">
        <v>0</v>
      </c>
      <c r="GJ9" s="51">
        <v>0</v>
      </c>
      <c r="GK9" s="51">
        <v>0</v>
      </c>
      <c r="GL9" s="51">
        <v>0</v>
      </c>
      <c r="GM9" s="51">
        <v>0</v>
      </c>
      <c r="GN9" s="51">
        <v>0</v>
      </c>
      <c r="GO9" s="51">
        <v>0</v>
      </c>
      <c r="GP9" s="51">
        <v>0</v>
      </c>
      <c r="GQ9" s="51">
        <v>0</v>
      </c>
      <c r="GR9" s="51">
        <v>0</v>
      </c>
      <c r="GS9" s="51">
        <v>0</v>
      </c>
      <c r="GT9" s="51">
        <v>0</v>
      </c>
      <c r="GU9" s="51">
        <v>0</v>
      </c>
      <c r="GV9" s="51">
        <v>0</v>
      </c>
      <c r="GW9" s="51">
        <v>0</v>
      </c>
      <c r="GX9" s="51">
        <v>0</v>
      </c>
      <c r="GY9" s="56">
        <v>0</v>
      </c>
    </row>
    <row r="10" ht="18.75" customHeight="1" spans="1:207">
      <c r="A10" s="10" t="s">
        <v>89</v>
      </c>
      <c r="B10" s="10"/>
      <c r="C10" s="10"/>
      <c r="D10" s="10"/>
      <c r="E10" s="36" t="s">
        <v>90</v>
      </c>
      <c r="F10" s="15">
        <v>54974</v>
      </c>
      <c r="G10" s="15">
        <v>54974</v>
      </c>
      <c r="H10" s="15">
        <v>54974</v>
      </c>
      <c r="I10" s="15">
        <v>0</v>
      </c>
      <c r="J10" s="15">
        <v>0</v>
      </c>
      <c r="K10" s="15">
        <v>54974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54974</v>
      </c>
      <c r="AM10" s="15">
        <v>0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>
        <v>0</v>
      </c>
      <c r="AT10" s="15">
        <v>0</v>
      </c>
      <c r="AU10" s="15">
        <v>0</v>
      </c>
      <c r="AV10" s="15">
        <v>0</v>
      </c>
      <c r="AW10" s="15">
        <v>0</v>
      </c>
      <c r="AX10" s="15">
        <v>0</v>
      </c>
      <c r="AY10" s="15">
        <v>0</v>
      </c>
      <c r="AZ10" s="15">
        <v>0</v>
      </c>
      <c r="BA10" s="15">
        <v>0</v>
      </c>
      <c r="BB10" s="47">
        <v>0</v>
      </c>
      <c r="BC10" s="15">
        <v>0</v>
      </c>
      <c r="BD10" s="15">
        <v>0</v>
      </c>
      <c r="BE10" s="15">
        <v>0</v>
      </c>
      <c r="BF10" s="15">
        <v>0</v>
      </c>
      <c r="BG10" s="15">
        <v>0</v>
      </c>
      <c r="BH10" s="15">
        <v>0</v>
      </c>
      <c r="BI10" s="15">
        <v>0</v>
      </c>
      <c r="BJ10" s="15">
        <v>0</v>
      </c>
      <c r="BK10" s="15">
        <v>0</v>
      </c>
      <c r="BL10" s="15">
        <v>0</v>
      </c>
      <c r="BM10" s="15">
        <v>0</v>
      </c>
      <c r="BN10" s="15">
        <v>0</v>
      </c>
      <c r="BO10" s="15">
        <v>0</v>
      </c>
      <c r="BP10" s="15">
        <v>0</v>
      </c>
      <c r="BQ10" s="15">
        <v>0</v>
      </c>
      <c r="BR10" s="15">
        <v>0</v>
      </c>
      <c r="BS10" s="15">
        <v>0</v>
      </c>
      <c r="BT10" s="15">
        <v>0</v>
      </c>
      <c r="BU10" s="15">
        <v>0</v>
      </c>
      <c r="BV10" s="15">
        <v>0</v>
      </c>
      <c r="BW10" s="15">
        <v>0</v>
      </c>
      <c r="BX10" s="15">
        <v>0</v>
      </c>
      <c r="BY10" s="15">
        <v>0</v>
      </c>
      <c r="BZ10" s="15">
        <v>0</v>
      </c>
      <c r="CA10" s="15">
        <v>0</v>
      </c>
      <c r="CB10" s="15">
        <v>0</v>
      </c>
      <c r="CC10" s="15">
        <v>0</v>
      </c>
      <c r="CD10" s="15">
        <v>0</v>
      </c>
      <c r="CE10" s="15">
        <v>0</v>
      </c>
      <c r="CF10" s="15">
        <v>0</v>
      </c>
      <c r="CG10" s="15">
        <v>0</v>
      </c>
      <c r="CH10" s="15">
        <v>0</v>
      </c>
      <c r="CI10" s="15">
        <v>0</v>
      </c>
      <c r="CJ10" s="15">
        <v>0</v>
      </c>
      <c r="CK10" s="15">
        <v>0</v>
      </c>
      <c r="CL10" s="15">
        <v>0</v>
      </c>
      <c r="CM10" s="15">
        <v>0</v>
      </c>
      <c r="CN10" s="15">
        <v>0</v>
      </c>
      <c r="CO10" s="15">
        <v>0</v>
      </c>
      <c r="CP10" s="15">
        <v>0</v>
      </c>
      <c r="CQ10" s="15">
        <v>0</v>
      </c>
      <c r="CR10" s="15">
        <v>0</v>
      </c>
      <c r="CS10" s="15">
        <v>0</v>
      </c>
      <c r="CT10" s="15">
        <v>0</v>
      </c>
      <c r="CU10" s="15">
        <v>0</v>
      </c>
      <c r="CV10" s="15">
        <v>0</v>
      </c>
      <c r="CW10" s="15">
        <v>0</v>
      </c>
      <c r="CX10" s="15">
        <v>0</v>
      </c>
      <c r="CY10" s="15">
        <v>0</v>
      </c>
      <c r="CZ10" s="15">
        <v>0</v>
      </c>
      <c r="DA10" s="15">
        <v>0</v>
      </c>
      <c r="DB10" s="15">
        <v>0</v>
      </c>
      <c r="DC10" s="15">
        <v>0</v>
      </c>
      <c r="DD10" s="15">
        <v>0</v>
      </c>
      <c r="DE10" s="15">
        <v>0</v>
      </c>
      <c r="DF10" s="15">
        <v>0</v>
      </c>
      <c r="DG10" s="15">
        <v>0</v>
      </c>
      <c r="DH10" s="15">
        <v>0</v>
      </c>
      <c r="DI10" s="15">
        <v>0</v>
      </c>
      <c r="DJ10" s="15">
        <v>0</v>
      </c>
      <c r="DK10" s="15">
        <v>0</v>
      </c>
      <c r="DL10" s="15">
        <v>0</v>
      </c>
      <c r="DM10" s="15">
        <v>0</v>
      </c>
      <c r="DN10" s="15">
        <v>0</v>
      </c>
      <c r="DO10" s="15">
        <v>0</v>
      </c>
      <c r="DP10" s="15">
        <v>0</v>
      </c>
      <c r="DQ10" s="15">
        <v>0</v>
      </c>
      <c r="DR10" s="15">
        <v>0</v>
      </c>
      <c r="DS10" s="15">
        <v>0</v>
      </c>
      <c r="DT10" s="15">
        <v>0</v>
      </c>
      <c r="DU10" s="15">
        <v>0</v>
      </c>
      <c r="DV10" s="15">
        <v>0</v>
      </c>
      <c r="DW10" s="15">
        <v>0</v>
      </c>
      <c r="DX10" s="15">
        <v>0</v>
      </c>
      <c r="DY10" s="15">
        <v>0</v>
      </c>
      <c r="DZ10" s="15">
        <v>0</v>
      </c>
      <c r="EA10" s="15">
        <v>0</v>
      </c>
      <c r="EB10" s="15">
        <v>0</v>
      </c>
      <c r="EC10" s="15">
        <v>0</v>
      </c>
      <c r="ED10" s="15">
        <v>0</v>
      </c>
      <c r="EE10" s="15">
        <v>0</v>
      </c>
      <c r="EF10" s="15">
        <v>0</v>
      </c>
      <c r="EG10" s="15">
        <v>0</v>
      </c>
      <c r="EH10" s="15">
        <v>0</v>
      </c>
      <c r="EI10" s="15">
        <v>0</v>
      </c>
      <c r="EJ10" s="15">
        <v>0</v>
      </c>
      <c r="EK10" s="15">
        <v>0</v>
      </c>
      <c r="EL10" s="15">
        <v>0</v>
      </c>
      <c r="EM10" s="15">
        <v>0</v>
      </c>
      <c r="EN10" s="15">
        <v>0</v>
      </c>
      <c r="EO10" s="15">
        <v>0</v>
      </c>
      <c r="EP10" s="15">
        <v>0</v>
      </c>
      <c r="EQ10" s="15">
        <v>0</v>
      </c>
      <c r="ER10" s="15">
        <v>0</v>
      </c>
      <c r="ES10" s="15">
        <v>0</v>
      </c>
      <c r="ET10" s="15">
        <v>0</v>
      </c>
      <c r="EU10" s="15">
        <v>0</v>
      </c>
      <c r="EV10" s="15">
        <v>0</v>
      </c>
      <c r="EW10" s="15">
        <v>0</v>
      </c>
      <c r="EX10" s="15">
        <v>0</v>
      </c>
      <c r="EY10" s="15">
        <v>0</v>
      </c>
      <c r="EZ10" s="15">
        <v>0</v>
      </c>
      <c r="FA10" s="15">
        <v>0</v>
      </c>
      <c r="FB10" s="15">
        <v>0</v>
      </c>
      <c r="FC10" s="15">
        <v>0</v>
      </c>
      <c r="FD10" s="15">
        <v>0</v>
      </c>
      <c r="FE10" s="15">
        <v>0</v>
      </c>
      <c r="FF10" s="15">
        <v>0</v>
      </c>
      <c r="FG10" s="15">
        <v>0</v>
      </c>
      <c r="FH10" s="15">
        <v>0</v>
      </c>
      <c r="FI10" s="15">
        <v>0</v>
      </c>
      <c r="FJ10" s="15">
        <v>0</v>
      </c>
      <c r="FK10" s="15">
        <v>0</v>
      </c>
      <c r="FL10" s="15">
        <v>0</v>
      </c>
      <c r="FM10" s="15">
        <v>0</v>
      </c>
      <c r="FN10" s="15">
        <v>0</v>
      </c>
      <c r="FO10" s="15">
        <v>0</v>
      </c>
      <c r="FP10" s="15">
        <v>0</v>
      </c>
      <c r="FQ10" s="15">
        <v>0</v>
      </c>
      <c r="FR10" s="15">
        <v>0</v>
      </c>
      <c r="FS10" s="15">
        <v>0</v>
      </c>
      <c r="FT10" s="15">
        <v>0</v>
      </c>
      <c r="FU10" s="15">
        <v>0</v>
      </c>
      <c r="FV10" s="15">
        <v>0</v>
      </c>
      <c r="FW10" s="15">
        <v>0</v>
      </c>
      <c r="FX10" s="15">
        <v>0</v>
      </c>
      <c r="FY10" s="15">
        <v>0</v>
      </c>
      <c r="FZ10" s="15">
        <v>0</v>
      </c>
      <c r="GA10" s="15">
        <v>0</v>
      </c>
      <c r="GB10" s="15">
        <v>0</v>
      </c>
      <c r="GC10" s="15">
        <v>0</v>
      </c>
      <c r="GD10" s="15">
        <v>0</v>
      </c>
      <c r="GE10" s="15">
        <v>0</v>
      </c>
      <c r="GF10" s="15">
        <v>0</v>
      </c>
      <c r="GG10" s="15">
        <v>0</v>
      </c>
      <c r="GH10" s="15">
        <v>0</v>
      </c>
      <c r="GI10" s="51">
        <v>0</v>
      </c>
      <c r="GJ10" s="51">
        <v>0</v>
      </c>
      <c r="GK10" s="51">
        <v>0</v>
      </c>
      <c r="GL10" s="51">
        <v>0</v>
      </c>
      <c r="GM10" s="51">
        <v>0</v>
      </c>
      <c r="GN10" s="51">
        <v>0</v>
      </c>
      <c r="GO10" s="51">
        <v>0</v>
      </c>
      <c r="GP10" s="51">
        <v>0</v>
      </c>
      <c r="GQ10" s="51">
        <v>0</v>
      </c>
      <c r="GR10" s="51">
        <v>0</v>
      </c>
      <c r="GS10" s="51">
        <v>0</v>
      </c>
      <c r="GT10" s="51">
        <v>0</v>
      </c>
      <c r="GU10" s="51">
        <v>0</v>
      </c>
      <c r="GV10" s="51">
        <v>0</v>
      </c>
      <c r="GW10" s="51">
        <v>0</v>
      </c>
      <c r="GX10" s="51">
        <v>0</v>
      </c>
      <c r="GY10" s="56">
        <v>0</v>
      </c>
    </row>
    <row r="11" customHeight="1" spans="1:207">
      <c r="A11" s="10"/>
      <c r="B11" s="10" t="s">
        <v>91</v>
      </c>
      <c r="C11" s="10"/>
      <c r="D11" s="10"/>
      <c r="E11" s="36" t="s">
        <v>92</v>
      </c>
      <c r="F11" s="15">
        <v>54974</v>
      </c>
      <c r="G11" s="15">
        <v>54974</v>
      </c>
      <c r="H11" s="15">
        <v>54974</v>
      </c>
      <c r="I11" s="15">
        <v>0</v>
      </c>
      <c r="J11" s="15">
        <v>0</v>
      </c>
      <c r="K11" s="15">
        <v>54974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54974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>
        <v>0</v>
      </c>
      <c r="AT11" s="15">
        <v>0</v>
      </c>
      <c r="AU11" s="15">
        <v>0</v>
      </c>
      <c r="AV11" s="15">
        <v>0</v>
      </c>
      <c r="AW11" s="15">
        <v>0</v>
      </c>
      <c r="AX11" s="15">
        <v>0</v>
      </c>
      <c r="AY11" s="15">
        <v>0</v>
      </c>
      <c r="AZ11" s="15">
        <v>0</v>
      </c>
      <c r="BA11" s="15">
        <v>0</v>
      </c>
      <c r="BB11" s="47">
        <v>0</v>
      </c>
      <c r="BC11" s="15">
        <v>0</v>
      </c>
      <c r="BD11" s="15">
        <v>0</v>
      </c>
      <c r="BE11" s="15">
        <v>0</v>
      </c>
      <c r="BF11" s="15">
        <v>0</v>
      </c>
      <c r="BG11" s="15">
        <v>0</v>
      </c>
      <c r="BH11" s="15">
        <v>0</v>
      </c>
      <c r="BI11" s="15">
        <v>0</v>
      </c>
      <c r="BJ11" s="15">
        <v>0</v>
      </c>
      <c r="BK11" s="15">
        <v>0</v>
      </c>
      <c r="BL11" s="15">
        <v>0</v>
      </c>
      <c r="BM11" s="15">
        <v>0</v>
      </c>
      <c r="BN11" s="15">
        <v>0</v>
      </c>
      <c r="BO11" s="15">
        <v>0</v>
      </c>
      <c r="BP11" s="15">
        <v>0</v>
      </c>
      <c r="BQ11" s="15">
        <v>0</v>
      </c>
      <c r="BR11" s="15">
        <v>0</v>
      </c>
      <c r="BS11" s="15">
        <v>0</v>
      </c>
      <c r="BT11" s="15">
        <v>0</v>
      </c>
      <c r="BU11" s="15">
        <v>0</v>
      </c>
      <c r="BV11" s="15">
        <v>0</v>
      </c>
      <c r="BW11" s="15">
        <v>0</v>
      </c>
      <c r="BX11" s="15">
        <v>0</v>
      </c>
      <c r="BY11" s="15">
        <v>0</v>
      </c>
      <c r="BZ11" s="15">
        <v>0</v>
      </c>
      <c r="CA11" s="15">
        <v>0</v>
      </c>
      <c r="CB11" s="15">
        <v>0</v>
      </c>
      <c r="CC11" s="15">
        <v>0</v>
      </c>
      <c r="CD11" s="15">
        <v>0</v>
      </c>
      <c r="CE11" s="15">
        <v>0</v>
      </c>
      <c r="CF11" s="15">
        <v>0</v>
      </c>
      <c r="CG11" s="15">
        <v>0</v>
      </c>
      <c r="CH11" s="15">
        <v>0</v>
      </c>
      <c r="CI11" s="15">
        <v>0</v>
      </c>
      <c r="CJ11" s="15">
        <v>0</v>
      </c>
      <c r="CK11" s="15">
        <v>0</v>
      </c>
      <c r="CL11" s="15">
        <v>0</v>
      </c>
      <c r="CM11" s="15">
        <v>0</v>
      </c>
      <c r="CN11" s="15">
        <v>0</v>
      </c>
      <c r="CO11" s="15">
        <v>0</v>
      </c>
      <c r="CP11" s="15">
        <v>0</v>
      </c>
      <c r="CQ11" s="15">
        <v>0</v>
      </c>
      <c r="CR11" s="15">
        <v>0</v>
      </c>
      <c r="CS11" s="15">
        <v>0</v>
      </c>
      <c r="CT11" s="15">
        <v>0</v>
      </c>
      <c r="CU11" s="15">
        <v>0</v>
      </c>
      <c r="CV11" s="15">
        <v>0</v>
      </c>
      <c r="CW11" s="15">
        <v>0</v>
      </c>
      <c r="CX11" s="15">
        <v>0</v>
      </c>
      <c r="CY11" s="15">
        <v>0</v>
      </c>
      <c r="CZ11" s="15">
        <v>0</v>
      </c>
      <c r="DA11" s="15">
        <v>0</v>
      </c>
      <c r="DB11" s="15">
        <v>0</v>
      </c>
      <c r="DC11" s="15">
        <v>0</v>
      </c>
      <c r="DD11" s="15">
        <v>0</v>
      </c>
      <c r="DE11" s="15">
        <v>0</v>
      </c>
      <c r="DF11" s="15">
        <v>0</v>
      </c>
      <c r="DG11" s="15">
        <v>0</v>
      </c>
      <c r="DH11" s="15">
        <v>0</v>
      </c>
      <c r="DI11" s="15">
        <v>0</v>
      </c>
      <c r="DJ11" s="15">
        <v>0</v>
      </c>
      <c r="DK11" s="15">
        <v>0</v>
      </c>
      <c r="DL11" s="15">
        <v>0</v>
      </c>
      <c r="DM11" s="15">
        <v>0</v>
      </c>
      <c r="DN11" s="15">
        <v>0</v>
      </c>
      <c r="DO11" s="15">
        <v>0</v>
      </c>
      <c r="DP11" s="15">
        <v>0</v>
      </c>
      <c r="DQ11" s="15">
        <v>0</v>
      </c>
      <c r="DR11" s="15">
        <v>0</v>
      </c>
      <c r="DS11" s="15">
        <v>0</v>
      </c>
      <c r="DT11" s="15">
        <v>0</v>
      </c>
      <c r="DU11" s="15">
        <v>0</v>
      </c>
      <c r="DV11" s="15">
        <v>0</v>
      </c>
      <c r="DW11" s="15">
        <v>0</v>
      </c>
      <c r="DX11" s="15">
        <v>0</v>
      </c>
      <c r="DY11" s="15">
        <v>0</v>
      </c>
      <c r="DZ11" s="15">
        <v>0</v>
      </c>
      <c r="EA11" s="15">
        <v>0</v>
      </c>
      <c r="EB11" s="15">
        <v>0</v>
      </c>
      <c r="EC11" s="15">
        <v>0</v>
      </c>
      <c r="ED11" s="15">
        <v>0</v>
      </c>
      <c r="EE11" s="15">
        <v>0</v>
      </c>
      <c r="EF11" s="15">
        <v>0</v>
      </c>
      <c r="EG11" s="15">
        <v>0</v>
      </c>
      <c r="EH11" s="15">
        <v>0</v>
      </c>
      <c r="EI11" s="15">
        <v>0</v>
      </c>
      <c r="EJ11" s="15">
        <v>0</v>
      </c>
      <c r="EK11" s="15">
        <v>0</v>
      </c>
      <c r="EL11" s="15">
        <v>0</v>
      </c>
      <c r="EM11" s="15">
        <v>0</v>
      </c>
      <c r="EN11" s="15">
        <v>0</v>
      </c>
      <c r="EO11" s="15">
        <v>0</v>
      </c>
      <c r="EP11" s="15">
        <v>0</v>
      </c>
      <c r="EQ11" s="15">
        <v>0</v>
      </c>
      <c r="ER11" s="15">
        <v>0</v>
      </c>
      <c r="ES11" s="15">
        <v>0</v>
      </c>
      <c r="ET11" s="15">
        <v>0</v>
      </c>
      <c r="EU11" s="15">
        <v>0</v>
      </c>
      <c r="EV11" s="15">
        <v>0</v>
      </c>
      <c r="EW11" s="15">
        <v>0</v>
      </c>
      <c r="EX11" s="15">
        <v>0</v>
      </c>
      <c r="EY11" s="15">
        <v>0</v>
      </c>
      <c r="EZ11" s="15">
        <v>0</v>
      </c>
      <c r="FA11" s="15">
        <v>0</v>
      </c>
      <c r="FB11" s="15">
        <v>0</v>
      </c>
      <c r="FC11" s="15">
        <v>0</v>
      </c>
      <c r="FD11" s="15">
        <v>0</v>
      </c>
      <c r="FE11" s="15">
        <v>0</v>
      </c>
      <c r="FF11" s="15">
        <v>0</v>
      </c>
      <c r="FG11" s="15">
        <v>0</v>
      </c>
      <c r="FH11" s="15">
        <v>0</v>
      </c>
      <c r="FI11" s="15">
        <v>0</v>
      </c>
      <c r="FJ11" s="15">
        <v>0</v>
      </c>
      <c r="FK11" s="15">
        <v>0</v>
      </c>
      <c r="FL11" s="15">
        <v>0</v>
      </c>
      <c r="FM11" s="15">
        <v>0</v>
      </c>
      <c r="FN11" s="15">
        <v>0</v>
      </c>
      <c r="FO11" s="15">
        <v>0</v>
      </c>
      <c r="FP11" s="15">
        <v>0</v>
      </c>
      <c r="FQ11" s="15">
        <v>0</v>
      </c>
      <c r="FR11" s="15">
        <v>0</v>
      </c>
      <c r="FS11" s="15">
        <v>0</v>
      </c>
      <c r="FT11" s="15">
        <v>0</v>
      </c>
      <c r="FU11" s="15">
        <v>0</v>
      </c>
      <c r="FV11" s="15">
        <v>0</v>
      </c>
      <c r="FW11" s="15">
        <v>0</v>
      </c>
      <c r="FX11" s="15">
        <v>0</v>
      </c>
      <c r="FY11" s="15">
        <v>0</v>
      </c>
      <c r="FZ11" s="15">
        <v>0</v>
      </c>
      <c r="GA11" s="15">
        <v>0</v>
      </c>
      <c r="GB11" s="15">
        <v>0</v>
      </c>
      <c r="GC11" s="15">
        <v>0</v>
      </c>
      <c r="GD11" s="15">
        <v>0</v>
      </c>
      <c r="GE11" s="15">
        <v>0</v>
      </c>
      <c r="GF11" s="15">
        <v>0</v>
      </c>
      <c r="GG11" s="15">
        <v>0</v>
      </c>
      <c r="GH11" s="15">
        <v>0</v>
      </c>
      <c r="GI11" s="51">
        <v>0</v>
      </c>
      <c r="GJ11" s="51">
        <v>0</v>
      </c>
      <c r="GK11" s="51">
        <v>0</v>
      </c>
      <c r="GL11" s="51">
        <v>0</v>
      </c>
      <c r="GM11" s="51">
        <v>0</v>
      </c>
      <c r="GN11" s="51">
        <v>0</v>
      </c>
      <c r="GO11" s="51">
        <v>0</v>
      </c>
      <c r="GP11" s="51">
        <v>0</v>
      </c>
      <c r="GQ11" s="51">
        <v>0</v>
      </c>
      <c r="GR11" s="51">
        <v>0</v>
      </c>
      <c r="GS11" s="51">
        <v>0</v>
      </c>
      <c r="GT11" s="51">
        <v>0</v>
      </c>
      <c r="GU11" s="51">
        <v>0</v>
      </c>
      <c r="GV11" s="51">
        <v>0</v>
      </c>
      <c r="GW11" s="51">
        <v>0</v>
      </c>
      <c r="GX11" s="51">
        <v>0</v>
      </c>
      <c r="GY11" s="56">
        <v>0</v>
      </c>
    </row>
    <row r="12" ht="18.75" customHeight="1" spans="1:207">
      <c r="A12" s="10"/>
      <c r="B12" s="10"/>
      <c r="C12" s="10" t="s">
        <v>93</v>
      </c>
      <c r="D12" s="10"/>
      <c r="E12" s="36" t="s">
        <v>94</v>
      </c>
      <c r="F12" s="15">
        <v>54974</v>
      </c>
      <c r="G12" s="15">
        <v>54974</v>
      </c>
      <c r="H12" s="15">
        <v>54974</v>
      </c>
      <c r="I12" s="15">
        <v>0</v>
      </c>
      <c r="J12" s="15">
        <v>0</v>
      </c>
      <c r="K12" s="15">
        <v>54974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54974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>
        <v>0</v>
      </c>
      <c r="AT12" s="15">
        <v>0</v>
      </c>
      <c r="AU12" s="15">
        <v>0</v>
      </c>
      <c r="AV12" s="15">
        <v>0</v>
      </c>
      <c r="AW12" s="15">
        <v>0</v>
      </c>
      <c r="AX12" s="15">
        <v>0</v>
      </c>
      <c r="AY12" s="15">
        <v>0</v>
      </c>
      <c r="AZ12" s="15">
        <v>0</v>
      </c>
      <c r="BA12" s="15">
        <v>0</v>
      </c>
      <c r="BB12" s="47">
        <v>0</v>
      </c>
      <c r="BC12" s="15">
        <v>0</v>
      </c>
      <c r="BD12" s="15">
        <v>0</v>
      </c>
      <c r="BE12" s="15">
        <v>0</v>
      </c>
      <c r="BF12" s="15">
        <v>0</v>
      </c>
      <c r="BG12" s="15">
        <v>0</v>
      </c>
      <c r="BH12" s="15">
        <v>0</v>
      </c>
      <c r="BI12" s="15">
        <v>0</v>
      </c>
      <c r="BJ12" s="15">
        <v>0</v>
      </c>
      <c r="BK12" s="15">
        <v>0</v>
      </c>
      <c r="BL12" s="15">
        <v>0</v>
      </c>
      <c r="BM12" s="15">
        <v>0</v>
      </c>
      <c r="BN12" s="15">
        <v>0</v>
      </c>
      <c r="BO12" s="15">
        <v>0</v>
      </c>
      <c r="BP12" s="15">
        <v>0</v>
      </c>
      <c r="BQ12" s="15">
        <v>0</v>
      </c>
      <c r="BR12" s="15">
        <v>0</v>
      </c>
      <c r="BS12" s="15">
        <v>0</v>
      </c>
      <c r="BT12" s="15">
        <v>0</v>
      </c>
      <c r="BU12" s="15">
        <v>0</v>
      </c>
      <c r="BV12" s="15">
        <v>0</v>
      </c>
      <c r="BW12" s="15">
        <v>0</v>
      </c>
      <c r="BX12" s="15">
        <v>0</v>
      </c>
      <c r="BY12" s="15">
        <v>0</v>
      </c>
      <c r="BZ12" s="15">
        <v>0</v>
      </c>
      <c r="CA12" s="15">
        <v>0</v>
      </c>
      <c r="CB12" s="15">
        <v>0</v>
      </c>
      <c r="CC12" s="15">
        <v>0</v>
      </c>
      <c r="CD12" s="15">
        <v>0</v>
      </c>
      <c r="CE12" s="15">
        <v>0</v>
      </c>
      <c r="CF12" s="15">
        <v>0</v>
      </c>
      <c r="CG12" s="15">
        <v>0</v>
      </c>
      <c r="CH12" s="15">
        <v>0</v>
      </c>
      <c r="CI12" s="15">
        <v>0</v>
      </c>
      <c r="CJ12" s="15">
        <v>0</v>
      </c>
      <c r="CK12" s="15">
        <v>0</v>
      </c>
      <c r="CL12" s="15">
        <v>0</v>
      </c>
      <c r="CM12" s="15">
        <v>0</v>
      </c>
      <c r="CN12" s="15">
        <v>0</v>
      </c>
      <c r="CO12" s="15">
        <v>0</v>
      </c>
      <c r="CP12" s="15">
        <v>0</v>
      </c>
      <c r="CQ12" s="15">
        <v>0</v>
      </c>
      <c r="CR12" s="15">
        <v>0</v>
      </c>
      <c r="CS12" s="15">
        <v>0</v>
      </c>
      <c r="CT12" s="15">
        <v>0</v>
      </c>
      <c r="CU12" s="15">
        <v>0</v>
      </c>
      <c r="CV12" s="15">
        <v>0</v>
      </c>
      <c r="CW12" s="15">
        <v>0</v>
      </c>
      <c r="CX12" s="15">
        <v>0</v>
      </c>
      <c r="CY12" s="15">
        <v>0</v>
      </c>
      <c r="CZ12" s="15">
        <v>0</v>
      </c>
      <c r="DA12" s="15">
        <v>0</v>
      </c>
      <c r="DB12" s="15">
        <v>0</v>
      </c>
      <c r="DC12" s="15">
        <v>0</v>
      </c>
      <c r="DD12" s="15">
        <v>0</v>
      </c>
      <c r="DE12" s="15">
        <v>0</v>
      </c>
      <c r="DF12" s="15">
        <v>0</v>
      </c>
      <c r="DG12" s="15">
        <v>0</v>
      </c>
      <c r="DH12" s="15">
        <v>0</v>
      </c>
      <c r="DI12" s="15">
        <v>0</v>
      </c>
      <c r="DJ12" s="15">
        <v>0</v>
      </c>
      <c r="DK12" s="15">
        <v>0</v>
      </c>
      <c r="DL12" s="15">
        <v>0</v>
      </c>
      <c r="DM12" s="15">
        <v>0</v>
      </c>
      <c r="DN12" s="15">
        <v>0</v>
      </c>
      <c r="DO12" s="15">
        <v>0</v>
      </c>
      <c r="DP12" s="15">
        <v>0</v>
      </c>
      <c r="DQ12" s="15">
        <v>0</v>
      </c>
      <c r="DR12" s="15">
        <v>0</v>
      </c>
      <c r="DS12" s="15">
        <v>0</v>
      </c>
      <c r="DT12" s="15">
        <v>0</v>
      </c>
      <c r="DU12" s="15">
        <v>0</v>
      </c>
      <c r="DV12" s="15">
        <v>0</v>
      </c>
      <c r="DW12" s="15">
        <v>0</v>
      </c>
      <c r="DX12" s="15">
        <v>0</v>
      </c>
      <c r="DY12" s="15">
        <v>0</v>
      </c>
      <c r="DZ12" s="15">
        <v>0</v>
      </c>
      <c r="EA12" s="15">
        <v>0</v>
      </c>
      <c r="EB12" s="15">
        <v>0</v>
      </c>
      <c r="EC12" s="15">
        <v>0</v>
      </c>
      <c r="ED12" s="15">
        <v>0</v>
      </c>
      <c r="EE12" s="15">
        <v>0</v>
      </c>
      <c r="EF12" s="15">
        <v>0</v>
      </c>
      <c r="EG12" s="15">
        <v>0</v>
      </c>
      <c r="EH12" s="15">
        <v>0</v>
      </c>
      <c r="EI12" s="15">
        <v>0</v>
      </c>
      <c r="EJ12" s="15">
        <v>0</v>
      </c>
      <c r="EK12" s="15">
        <v>0</v>
      </c>
      <c r="EL12" s="15">
        <v>0</v>
      </c>
      <c r="EM12" s="15">
        <v>0</v>
      </c>
      <c r="EN12" s="15">
        <v>0</v>
      </c>
      <c r="EO12" s="15">
        <v>0</v>
      </c>
      <c r="EP12" s="15">
        <v>0</v>
      </c>
      <c r="EQ12" s="15">
        <v>0</v>
      </c>
      <c r="ER12" s="15">
        <v>0</v>
      </c>
      <c r="ES12" s="15">
        <v>0</v>
      </c>
      <c r="ET12" s="15">
        <v>0</v>
      </c>
      <c r="EU12" s="15">
        <v>0</v>
      </c>
      <c r="EV12" s="15">
        <v>0</v>
      </c>
      <c r="EW12" s="15">
        <v>0</v>
      </c>
      <c r="EX12" s="15">
        <v>0</v>
      </c>
      <c r="EY12" s="15">
        <v>0</v>
      </c>
      <c r="EZ12" s="15">
        <v>0</v>
      </c>
      <c r="FA12" s="15">
        <v>0</v>
      </c>
      <c r="FB12" s="15">
        <v>0</v>
      </c>
      <c r="FC12" s="15">
        <v>0</v>
      </c>
      <c r="FD12" s="15">
        <v>0</v>
      </c>
      <c r="FE12" s="15">
        <v>0</v>
      </c>
      <c r="FF12" s="15">
        <v>0</v>
      </c>
      <c r="FG12" s="15">
        <v>0</v>
      </c>
      <c r="FH12" s="15">
        <v>0</v>
      </c>
      <c r="FI12" s="15">
        <v>0</v>
      </c>
      <c r="FJ12" s="15">
        <v>0</v>
      </c>
      <c r="FK12" s="15">
        <v>0</v>
      </c>
      <c r="FL12" s="15">
        <v>0</v>
      </c>
      <c r="FM12" s="15">
        <v>0</v>
      </c>
      <c r="FN12" s="15">
        <v>0</v>
      </c>
      <c r="FO12" s="15">
        <v>0</v>
      </c>
      <c r="FP12" s="15">
        <v>0</v>
      </c>
      <c r="FQ12" s="15">
        <v>0</v>
      </c>
      <c r="FR12" s="15">
        <v>0</v>
      </c>
      <c r="FS12" s="15">
        <v>0</v>
      </c>
      <c r="FT12" s="15">
        <v>0</v>
      </c>
      <c r="FU12" s="15">
        <v>0</v>
      </c>
      <c r="FV12" s="15">
        <v>0</v>
      </c>
      <c r="FW12" s="15">
        <v>0</v>
      </c>
      <c r="FX12" s="15">
        <v>0</v>
      </c>
      <c r="FY12" s="15">
        <v>0</v>
      </c>
      <c r="FZ12" s="15">
        <v>0</v>
      </c>
      <c r="GA12" s="15">
        <v>0</v>
      </c>
      <c r="GB12" s="15">
        <v>0</v>
      </c>
      <c r="GC12" s="15">
        <v>0</v>
      </c>
      <c r="GD12" s="15">
        <v>0</v>
      </c>
      <c r="GE12" s="15">
        <v>0</v>
      </c>
      <c r="GF12" s="15">
        <v>0</v>
      </c>
      <c r="GG12" s="15">
        <v>0</v>
      </c>
      <c r="GH12" s="15">
        <v>0</v>
      </c>
      <c r="GI12" s="51">
        <v>0</v>
      </c>
      <c r="GJ12" s="51">
        <v>0</v>
      </c>
      <c r="GK12" s="51">
        <v>0</v>
      </c>
      <c r="GL12" s="51">
        <v>0</v>
      </c>
      <c r="GM12" s="51">
        <v>0</v>
      </c>
      <c r="GN12" s="51">
        <v>0</v>
      </c>
      <c r="GO12" s="51">
        <v>0</v>
      </c>
      <c r="GP12" s="51">
        <v>0</v>
      </c>
      <c r="GQ12" s="51">
        <v>0</v>
      </c>
      <c r="GR12" s="51">
        <v>0</v>
      </c>
      <c r="GS12" s="51">
        <v>0</v>
      </c>
      <c r="GT12" s="51">
        <v>0</v>
      </c>
      <c r="GU12" s="51">
        <v>0</v>
      </c>
      <c r="GV12" s="51">
        <v>0</v>
      </c>
      <c r="GW12" s="51">
        <v>0</v>
      </c>
      <c r="GX12" s="51">
        <v>0</v>
      </c>
      <c r="GY12" s="56">
        <v>0</v>
      </c>
    </row>
    <row r="13" customHeight="1" spans="1:207">
      <c r="A13" s="10" t="s">
        <v>95</v>
      </c>
      <c r="B13" s="10" t="s">
        <v>96</v>
      </c>
      <c r="C13" s="10" t="s">
        <v>97</v>
      </c>
      <c r="D13" s="10" t="s">
        <v>87</v>
      </c>
      <c r="E13" s="36" t="s">
        <v>88</v>
      </c>
      <c r="F13" s="15">
        <v>54974</v>
      </c>
      <c r="G13" s="15">
        <v>54974</v>
      </c>
      <c r="H13" s="15">
        <v>54974</v>
      </c>
      <c r="I13" s="15">
        <v>0</v>
      </c>
      <c r="J13" s="15">
        <v>0</v>
      </c>
      <c r="K13" s="15">
        <v>54974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54974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  <c r="AS13" s="15">
        <v>0</v>
      </c>
      <c r="AT13" s="15">
        <v>0</v>
      </c>
      <c r="AU13" s="15">
        <v>0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47">
        <v>0</v>
      </c>
      <c r="BC13" s="15">
        <v>0</v>
      </c>
      <c r="BD13" s="15">
        <v>0</v>
      </c>
      <c r="BE13" s="15">
        <v>0</v>
      </c>
      <c r="BF13" s="15">
        <v>0</v>
      </c>
      <c r="BG13" s="15">
        <v>0</v>
      </c>
      <c r="BH13" s="15">
        <v>0</v>
      </c>
      <c r="BI13" s="15">
        <v>0</v>
      </c>
      <c r="BJ13" s="15">
        <v>0</v>
      </c>
      <c r="BK13" s="15">
        <v>0</v>
      </c>
      <c r="BL13" s="15">
        <v>0</v>
      </c>
      <c r="BM13" s="15">
        <v>0</v>
      </c>
      <c r="BN13" s="15">
        <v>0</v>
      </c>
      <c r="BO13" s="15">
        <v>0</v>
      </c>
      <c r="BP13" s="15">
        <v>0</v>
      </c>
      <c r="BQ13" s="15">
        <v>0</v>
      </c>
      <c r="BR13" s="15">
        <v>0</v>
      </c>
      <c r="BS13" s="15">
        <v>0</v>
      </c>
      <c r="BT13" s="15">
        <v>0</v>
      </c>
      <c r="BU13" s="15">
        <v>0</v>
      </c>
      <c r="BV13" s="15">
        <v>0</v>
      </c>
      <c r="BW13" s="15">
        <v>0</v>
      </c>
      <c r="BX13" s="15">
        <v>0</v>
      </c>
      <c r="BY13" s="15">
        <v>0</v>
      </c>
      <c r="BZ13" s="15">
        <v>0</v>
      </c>
      <c r="CA13" s="15">
        <v>0</v>
      </c>
      <c r="CB13" s="15">
        <v>0</v>
      </c>
      <c r="CC13" s="15">
        <v>0</v>
      </c>
      <c r="CD13" s="15">
        <v>0</v>
      </c>
      <c r="CE13" s="15">
        <v>0</v>
      </c>
      <c r="CF13" s="15">
        <v>0</v>
      </c>
      <c r="CG13" s="15">
        <v>0</v>
      </c>
      <c r="CH13" s="15">
        <v>0</v>
      </c>
      <c r="CI13" s="15">
        <v>0</v>
      </c>
      <c r="CJ13" s="15">
        <v>0</v>
      </c>
      <c r="CK13" s="15">
        <v>0</v>
      </c>
      <c r="CL13" s="15">
        <v>0</v>
      </c>
      <c r="CM13" s="15">
        <v>0</v>
      </c>
      <c r="CN13" s="15">
        <v>0</v>
      </c>
      <c r="CO13" s="15">
        <v>0</v>
      </c>
      <c r="CP13" s="15">
        <v>0</v>
      </c>
      <c r="CQ13" s="15">
        <v>0</v>
      </c>
      <c r="CR13" s="15">
        <v>0</v>
      </c>
      <c r="CS13" s="15">
        <v>0</v>
      </c>
      <c r="CT13" s="15">
        <v>0</v>
      </c>
      <c r="CU13" s="15">
        <v>0</v>
      </c>
      <c r="CV13" s="15">
        <v>0</v>
      </c>
      <c r="CW13" s="15">
        <v>0</v>
      </c>
      <c r="CX13" s="15">
        <v>0</v>
      </c>
      <c r="CY13" s="15">
        <v>0</v>
      </c>
      <c r="CZ13" s="15">
        <v>0</v>
      </c>
      <c r="DA13" s="15">
        <v>0</v>
      </c>
      <c r="DB13" s="15">
        <v>0</v>
      </c>
      <c r="DC13" s="15">
        <v>0</v>
      </c>
      <c r="DD13" s="15">
        <v>0</v>
      </c>
      <c r="DE13" s="15">
        <v>0</v>
      </c>
      <c r="DF13" s="15">
        <v>0</v>
      </c>
      <c r="DG13" s="15">
        <v>0</v>
      </c>
      <c r="DH13" s="15">
        <v>0</v>
      </c>
      <c r="DI13" s="15">
        <v>0</v>
      </c>
      <c r="DJ13" s="15">
        <v>0</v>
      </c>
      <c r="DK13" s="15">
        <v>0</v>
      </c>
      <c r="DL13" s="15">
        <v>0</v>
      </c>
      <c r="DM13" s="15">
        <v>0</v>
      </c>
      <c r="DN13" s="15">
        <v>0</v>
      </c>
      <c r="DO13" s="15">
        <v>0</v>
      </c>
      <c r="DP13" s="15">
        <v>0</v>
      </c>
      <c r="DQ13" s="15">
        <v>0</v>
      </c>
      <c r="DR13" s="15">
        <v>0</v>
      </c>
      <c r="DS13" s="15">
        <v>0</v>
      </c>
      <c r="DT13" s="15">
        <v>0</v>
      </c>
      <c r="DU13" s="15">
        <v>0</v>
      </c>
      <c r="DV13" s="15">
        <v>0</v>
      </c>
      <c r="DW13" s="15">
        <v>0</v>
      </c>
      <c r="DX13" s="15">
        <v>0</v>
      </c>
      <c r="DY13" s="15">
        <v>0</v>
      </c>
      <c r="DZ13" s="15">
        <v>0</v>
      </c>
      <c r="EA13" s="15">
        <v>0</v>
      </c>
      <c r="EB13" s="15">
        <v>0</v>
      </c>
      <c r="EC13" s="15">
        <v>0</v>
      </c>
      <c r="ED13" s="15">
        <v>0</v>
      </c>
      <c r="EE13" s="15">
        <v>0</v>
      </c>
      <c r="EF13" s="15">
        <v>0</v>
      </c>
      <c r="EG13" s="15">
        <v>0</v>
      </c>
      <c r="EH13" s="15">
        <v>0</v>
      </c>
      <c r="EI13" s="15">
        <v>0</v>
      </c>
      <c r="EJ13" s="15">
        <v>0</v>
      </c>
      <c r="EK13" s="15">
        <v>0</v>
      </c>
      <c r="EL13" s="15">
        <v>0</v>
      </c>
      <c r="EM13" s="15">
        <v>0</v>
      </c>
      <c r="EN13" s="15">
        <v>0</v>
      </c>
      <c r="EO13" s="15">
        <v>0</v>
      </c>
      <c r="EP13" s="15">
        <v>0</v>
      </c>
      <c r="EQ13" s="15">
        <v>0</v>
      </c>
      <c r="ER13" s="15">
        <v>0</v>
      </c>
      <c r="ES13" s="15">
        <v>0</v>
      </c>
      <c r="ET13" s="15">
        <v>0</v>
      </c>
      <c r="EU13" s="15">
        <v>0</v>
      </c>
      <c r="EV13" s="15">
        <v>0</v>
      </c>
      <c r="EW13" s="15">
        <v>0</v>
      </c>
      <c r="EX13" s="15">
        <v>0</v>
      </c>
      <c r="EY13" s="15">
        <v>0</v>
      </c>
      <c r="EZ13" s="15">
        <v>0</v>
      </c>
      <c r="FA13" s="15">
        <v>0</v>
      </c>
      <c r="FB13" s="15">
        <v>0</v>
      </c>
      <c r="FC13" s="15">
        <v>0</v>
      </c>
      <c r="FD13" s="15">
        <v>0</v>
      </c>
      <c r="FE13" s="15">
        <v>0</v>
      </c>
      <c r="FF13" s="15">
        <v>0</v>
      </c>
      <c r="FG13" s="15">
        <v>0</v>
      </c>
      <c r="FH13" s="15">
        <v>0</v>
      </c>
      <c r="FI13" s="15">
        <v>0</v>
      </c>
      <c r="FJ13" s="15">
        <v>0</v>
      </c>
      <c r="FK13" s="15">
        <v>0</v>
      </c>
      <c r="FL13" s="15">
        <v>0</v>
      </c>
      <c r="FM13" s="15">
        <v>0</v>
      </c>
      <c r="FN13" s="15">
        <v>0</v>
      </c>
      <c r="FO13" s="15">
        <v>0</v>
      </c>
      <c r="FP13" s="15">
        <v>0</v>
      </c>
      <c r="FQ13" s="15">
        <v>0</v>
      </c>
      <c r="FR13" s="15">
        <v>0</v>
      </c>
      <c r="FS13" s="15">
        <v>0</v>
      </c>
      <c r="FT13" s="15">
        <v>0</v>
      </c>
      <c r="FU13" s="15">
        <v>0</v>
      </c>
      <c r="FV13" s="15">
        <v>0</v>
      </c>
      <c r="FW13" s="15">
        <v>0</v>
      </c>
      <c r="FX13" s="15">
        <v>0</v>
      </c>
      <c r="FY13" s="15">
        <v>0</v>
      </c>
      <c r="FZ13" s="15">
        <v>0</v>
      </c>
      <c r="GA13" s="15">
        <v>0</v>
      </c>
      <c r="GB13" s="15">
        <v>0</v>
      </c>
      <c r="GC13" s="15">
        <v>0</v>
      </c>
      <c r="GD13" s="15">
        <v>0</v>
      </c>
      <c r="GE13" s="15">
        <v>0</v>
      </c>
      <c r="GF13" s="15">
        <v>0</v>
      </c>
      <c r="GG13" s="15">
        <v>0</v>
      </c>
      <c r="GH13" s="15">
        <v>0</v>
      </c>
      <c r="GI13" s="51">
        <v>0</v>
      </c>
      <c r="GJ13" s="51">
        <v>0</v>
      </c>
      <c r="GK13" s="51">
        <v>0</v>
      </c>
      <c r="GL13" s="51">
        <v>0</v>
      </c>
      <c r="GM13" s="51">
        <v>0</v>
      </c>
      <c r="GN13" s="51">
        <v>0</v>
      </c>
      <c r="GO13" s="51">
        <v>0</v>
      </c>
      <c r="GP13" s="51">
        <v>0</v>
      </c>
      <c r="GQ13" s="51">
        <v>0</v>
      </c>
      <c r="GR13" s="51">
        <v>0</v>
      </c>
      <c r="GS13" s="51">
        <v>0</v>
      </c>
      <c r="GT13" s="51">
        <v>0</v>
      </c>
      <c r="GU13" s="51">
        <v>0</v>
      </c>
      <c r="GV13" s="51">
        <v>0</v>
      </c>
      <c r="GW13" s="51">
        <v>0</v>
      </c>
      <c r="GX13" s="51">
        <v>0</v>
      </c>
      <c r="GY13" s="56">
        <v>0</v>
      </c>
    </row>
    <row r="14" customHeight="1" spans="1:207">
      <c r="A14" s="10" t="s">
        <v>98</v>
      </c>
      <c r="B14" s="10"/>
      <c r="C14" s="10"/>
      <c r="D14" s="10"/>
      <c r="E14" s="36" t="s">
        <v>99</v>
      </c>
      <c r="F14" s="15">
        <v>1445766</v>
      </c>
      <c r="G14" s="15">
        <v>1445766</v>
      </c>
      <c r="H14" s="15">
        <v>1445766</v>
      </c>
      <c r="I14" s="15">
        <v>0</v>
      </c>
      <c r="J14" s="15">
        <v>0</v>
      </c>
      <c r="K14" s="15">
        <v>753509</v>
      </c>
      <c r="L14" s="15">
        <v>391800</v>
      </c>
      <c r="M14" s="15">
        <v>0</v>
      </c>
      <c r="N14" s="15">
        <v>333900</v>
      </c>
      <c r="O14" s="15">
        <v>57900</v>
      </c>
      <c r="P14" s="15">
        <v>11544</v>
      </c>
      <c r="Q14" s="15">
        <v>11544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329642</v>
      </c>
      <c r="AJ14" s="15">
        <v>0</v>
      </c>
      <c r="AK14" s="15">
        <v>0</v>
      </c>
      <c r="AL14" s="15">
        <v>0</v>
      </c>
      <c r="AM14" s="15">
        <v>0</v>
      </c>
      <c r="AN14" s="15">
        <v>20523</v>
      </c>
      <c r="AO14" s="15">
        <v>10995</v>
      </c>
      <c r="AP14" s="15">
        <v>3664</v>
      </c>
      <c r="AQ14" s="15">
        <v>5864</v>
      </c>
      <c r="AR14" s="15">
        <v>0</v>
      </c>
      <c r="AS14" s="15">
        <v>0</v>
      </c>
      <c r="AT14" s="15">
        <v>0</v>
      </c>
      <c r="AU14" s="15">
        <v>0</v>
      </c>
      <c r="AV14" s="15">
        <v>0</v>
      </c>
      <c r="AW14" s="15">
        <v>0</v>
      </c>
      <c r="AX14" s="15">
        <v>0</v>
      </c>
      <c r="AY14" s="15">
        <v>0</v>
      </c>
      <c r="AZ14" s="15">
        <v>0</v>
      </c>
      <c r="BA14" s="15">
        <v>0</v>
      </c>
      <c r="BB14" s="47">
        <v>0</v>
      </c>
      <c r="BC14" s="15">
        <v>0</v>
      </c>
      <c r="BD14" s="15">
        <v>0</v>
      </c>
      <c r="BE14" s="15">
        <v>0</v>
      </c>
      <c r="BF14" s="15">
        <v>0</v>
      </c>
      <c r="BG14" s="15">
        <v>604000</v>
      </c>
      <c r="BH14" s="15">
        <v>104000</v>
      </c>
      <c r="BI14" s="15">
        <v>16000</v>
      </c>
      <c r="BJ14" s="15">
        <v>13000</v>
      </c>
      <c r="BK14" s="15">
        <v>2000</v>
      </c>
      <c r="BL14" s="15">
        <v>0</v>
      </c>
      <c r="BM14" s="15">
        <v>5000</v>
      </c>
      <c r="BN14" s="15">
        <v>8000</v>
      </c>
      <c r="BO14" s="15">
        <v>7500</v>
      </c>
      <c r="BP14" s="15">
        <v>0</v>
      </c>
      <c r="BQ14" s="15">
        <v>5000</v>
      </c>
      <c r="BR14" s="15">
        <v>5000</v>
      </c>
      <c r="BS14" s="15">
        <v>0</v>
      </c>
      <c r="BT14" s="15">
        <v>0</v>
      </c>
      <c r="BU14" s="15">
        <v>0</v>
      </c>
      <c r="BV14" s="15">
        <v>2000</v>
      </c>
      <c r="BW14" s="15">
        <v>3000</v>
      </c>
      <c r="BX14" s="15">
        <v>20000</v>
      </c>
      <c r="BY14" s="15">
        <v>0</v>
      </c>
      <c r="BZ14" s="15">
        <v>0</v>
      </c>
      <c r="CA14" s="15">
        <v>0</v>
      </c>
      <c r="CB14" s="15">
        <v>4000</v>
      </c>
      <c r="CC14" s="15">
        <v>0</v>
      </c>
      <c r="CD14" s="15">
        <v>500</v>
      </c>
      <c r="CE14" s="15">
        <v>0</v>
      </c>
      <c r="CF14" s="15">
        <v>0</v>
      </c>
      <c r="CG14" s="15">
        <v>0</v>
      </c>
      <c r="CH14" s="15">
        <v>0</v>
      </c>
      <c r="CI14" s="15">
        <v>13000</v>
      </c>
      <c r="CJ14" s="15">
        <v>5000</v>
      </c>
      <c r="CK14" s="15">
        <v>0</v>
      </c>
      <c r="CL14" s="15">
        <v>0</v>
      </c>
      <c r="CM14" s="15">
        <v>5000</v>
      </c>
      <c r="CN14" s="15">
        <v>3000</v>
      </c>
      <c r="CO14" s="15">
        <v>500000</v>
      </c>
      <c r="CP14" s="15">
        <v>0</v>
      </c>
      <c r="CQ14" s="15">
        <v>0</v>
      </c>
      <c r="CR14" s="15">
        <v>0</v>
      </c>
      <c r="CS14" s="15">
        <v>0</v>
      </c>
      <c r="CT14" s="15">
        <v>0</v>
      </c>
      <c r="CU14" s="15">
        <v>0</v>
      </c>
      <c r="CV14" s="15">
        <v>0</v>
      </c>
      <c r="CW14" s="15">
        <v>0</v>
      </c>
      <c r="CX14" s="15">
        <v>0</v>
      </c>
      <c r="CY14" s="15">
        <v>0</v>
      </c>
      <c r="CZ14" s="15">
        <v>0</v>
      </c>
      <c r="DA14" s="15">
        <v>0</v>
      </c>
      <c r="DB14" s="15">
        <v>0</v>
      </c>
      <c r="DC14" s="15">
        <v>0</v>
      </c>
      <c r="DD14" s="15">
        <v>0</v>
      </c>
      <c r="DE14" s="15">
        <v>0</v>
      </c>
      <c r="DF14" s="15">
        <v>500000</v>
      </c>
      <c r="DG14" s="15">
        <v>88257</v>
      </c>
      <c r="DH14" s="15">
        <v>0</v>
      </c>
      <c r="DI14" s="15">
        <v>0</v>
      </c>
      <c r="DJ14" s="15">
        <v>0</v>
      </c>
      <c r="DK14" s="15">
        <v>0</v>
      </c>
      <c r="DL14" s="15">
        <v>0</v>
      </c>
      <c r="DM14" s="15">
        <v>0</v>
      </c>
      <c r="DN14" s="15">
        <v>0</v>
      </c>
      <c r="DO14" s="15">
        <v>0</v>
      </c>
      <c r="DP14" s="15">
        <v>0</v>
      </c>
      <c r="DQ14" s="15">
        <v>0</v>
      </c>
      <c r="DR14" s="15">
        <v>0</v>
      </c>
      <c r="DS14" s="15">
        <v>0</v>
      </c>
      <c r="DT14" s="15">
        <v>0</v>
      </c>
      <c r="DU14" s="15">
        <v>0</v>
      </c>
      <c r="DV14" s="15">
        <v>0</v>
      </c>
      <c r="DW14" s="15">
        <v>0</v>
      </c>
      <c r="DX14" s="15">
        <v>0</v>
      </c>
      <c r="DY14" s="15">
        <v>0</v>
      </c>
      <c r="DZ14" s="15">
        <v>0</v>
      </c>
      <c r="EA14" s="15">
        <v>0</v>
      </c>
      <c r="EB14" s="15">
        <v>0</v>
      </c>
      <c r="EC14" s="15">
        <v>0</v>
      </c>
      <c r="ED14" s="15">
        <v>0</v>
      </c>
      <c r="EE14" s="15">
        <v>0</v>
      </c>
      <c r="EF14" s="15">
        <v>0</v>
      </c>
      <c r="EG14" s="15">
        <v>0</v>
      </c>
      <c r="EH14" s="15">
        <v>0</v>
      </c>
      <c r="EI14" s="15">
        <v>0</v>
      </c>
      <c r="EJ14" s="15">
        <v>0</v>
      </c>
      <c r="EK14" s="15">
        <v>0</v>
      </c>
      <c r="EL14" s="15">
        <v>0</v>
      </c>
      <c r="EM14" s="15">
        <v>0</v>
      </c>
      <c r="EN14" s="15">
        <v>0</v>
      </c>
      <c r="EO14" s="15">
        <v>720</v>
      </c>
      <c r="EP14" s="15">
        <v>720</v>
      </c>
      <c r="EQ14" s="15">
        <v>0</v>
      </c>
      <c r="ER14" s="15">
        <v>0</v>
      </c>
      <c r="ES14" s="15">
        <v>0</v>
      </c>
      <c r="ET14" s="15">
        <v>87537</v>
      </c>
      <c r="EU14" s="15">
        <v>0</v>
      </c>
      <c r="EV14" s="15">
        <v>0</v>
      </c>
      <c r="EW14" s="15">
        <v>0</v>
      </c>
      <c r="EX14" s="15">
        <v>0</v>
      </c>
      <c r="EY14" s="15">
        <v>0</v>
      </c>
      <c r="EZ14" s="15">
        <v>0</v>
      </c>
      <c r="FA14" s="15">
        <v>87537</v>
      </c>
      <c r="FB14" s="15">
        <v>0</v>
      </c>
      <c r="FC14" s="15">
        <v>0</v>
      </c>
      <c r="FD14" s="15">
        <v>0</v>
      </c>
      <c r="FE14" s="15">
        <v>0</v>
      </c>
      <c r="FF14" s="15">
        <v>0</v>
      </c>
      <c r="FG14" s="15">
        <v>0</v>
      </c>
      <c r="FH14" s="15">
        <v>0</v>
      </c>
      <c r="FI14" s="15">
        <v>0</v>
      </c>
      <c r="FJ14" s="15">
        <v>0</v>
      </c>
      <c r="FK14" s="15">
        <v>0</v>
      </c>
      <c r="FL14" s="15">
        <v>0</v>
      </c>
      <c r="FM14" s="15">
        <v>0</v>
      </c>
      <c r="FN14" s="15">
        <v>0</v>
      </c>
      <c r="FO14" s="15">
        <v>0</v>
      </c>
      <c r="FP14" s="15">
        <v>0</v>
      </c>
      <c r="FQ14" s="15">
        <v>0</v>
      </c>
      <c r="FR14" s="15">
        <v>0</v>
      </c>
      <c r="FS14" s="15">
        <v>0</v>
      </c>
      <c r="FT14" s="15">
        <v>0</v>
      </c>
      <c r="FU14" s="15">
        <v>0</v>
      </c>
      <c r="FV14" s="15">
        <v>0</v>
      </c>
      <c r="FW14" s="15">
        <v>0</v>
      </c>
      <c r="FX14" s="15">
        <v>0</v>
      </c>
      <c r="FY14" s="15">
        <v>0</v>
      </c>
      <c r="FZ14" s="15">
        <v>0</v>
      </c>
      <c r="GA14" s="15">
        <v>0</v>
      </c>
      <c r="GB14" s="15">
        <v>0</v>
      </c>
      <c r="GC14" s="15">
        <v>0</v>
      </c>
      <c r="GD14" s="15">
        <v>0</v>
      </c>
      <c r="GE14" s="15">
        <v>0</v>
      </c>
      <c r="GF14" s="15">
        <v>0</v>
      </c>
      <c r="GG14" s="15">
        <v>0</v>
      </c>
      <c r="GH14" s="15">
        <v>0</v>
      </c>
      <c r="GI14" s="51">
        <v>0</v>
      </c>
      <c r="GJ14" s="51">
        <v>0</v>
      </c>
      <c r="GK14" s="51">
        <v>0</v>
      </c>
      <c r="GL14" s="51">
        <v>0</v>
      </c>
      <c r="GM14" s="51">
        <v>0</v>
      </c>
      <c r="GN14" s="51">
        <v>0</v>
      </c>
      <c r="GO14" s="51">
        <v>0</v>
      </c>
      <c r="GP14" s="51">
        <v>0</v>
      </c>
      <c r="GQ14" s="51">
        <v>0</v>
      </c>
      <c r="GR14" s="51">
        <v>0</v>
      </c>
      <c r="GS14" s="51">
        <v>0</v>
      </c>
      <c r="GT14" s="51">
        <v>0</v>
      </c>
      <c r="GU14" s="51">
        <v>0</v>
      </c>
      <c r="GV14" s="51">
        <v>0</v>
      </c>
      <c r="GW14" s="51">
        <v>0</v>
      </c>
      <c r="GX14" s="51">
        <v>0</v>
      </c>
      <c r="GY14" s="56">
        <v>0</v>
      </c>
    </row>
    <row r="15" ht="18.75" customHeight="1" spans="1:207">
      <c r="A15" s="10"/>
      <c r="B15" s="10" t="s">
        <v>100</v>
      </c>
      <c r="C15" s="10"/>
      <c r="D15" s="10"/>
      <c r="E15" s="36" t="s">
        <v>101</v>
      </c>
      <c r="F15" s="15">
        <v>1445766</v>
      </c>
      <c r="G15" s="15">
        <v>1445766</v>
      </c>
      <c r="H15" s="15">
        <v>1445766</v>
      </c>
      <c r="I15" s="15">
        <v>0</v>
      </c>
      <c r="J15" s="15">
        <v>0</v>
      </c>
      <c r="K15" s="15">
        <v>753509</v>
      </c>
      <c r="L15" s="15">
        <v>391800</v>
      </c>
      <c r="M15" s="15">
        <v>0</v>
      </c>
      <c r="N15" s="15">
        <v>333900</v>
      </c>
      <c r="O15" s="15">
        <v>57900</v>
      </c>
      <c r="P15" s="15">
        <v>11544</v>
      </c>
      <c r="Q15" s="15">
        <v>11544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329642</v>
      </c>
      <c r="AJ15" s="15">
        <v>0</v>
      </c>
      <c r="AK15" s="15">
        <v>0</v>
      </c>
      <c r="AL15" s="15">
        <v>0</v>
      </c>
      <c r="AM15" s="15">
        <v>0</v>
      </c>
      <c r="AN15" s="15">
        <v>20523</v>
      </c>
      <c r="AO15" s="15">
        <v>10995</v>
      </c>
      <c r="AP15" s="15">
        <v>3664</v>
      </c>
      <c r="AQ15" s="15">
        <v>5864</v>
      </c>
      <c r="AR15" s="15">
        <v>0</v>
      </c>
      <c r="AS15" s="15">
        <v>0</v>
      </c>
      <c r="AT15" s="15">
        <v>0</v>
      </c>
      <c r="AU15" s="15">
        <v>0</v>
      </c>
      <c r="AV15" s="15">
        <v>0</v>
      </c>
      <c r="AW15" s="15">
        <v>0</v>
      </c>
      <c r="AX15" s="15">
        <v>0</v>
      </c>
      <c r="AY15" s="15">
        <v>0</v>
      </c>
      <c r="AZ15" s="15">
        <v>0</v>
      </c>
      <c r="BA15" s="15">
        <v>0</v>
      </c>
      <c r="BB15" s="47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604000</v>
      </c>
      <c r="BH15" s="15">
        <v>104000</v>
      </c>
      <c r="BI15" s="15">
        <v>16000</v>
      </c>
      <c r="BJ15" s="15">
        <v>13000</v>
      </c>
      <c r="BK15" s="15">
        <v>2000</v>
      </c>
      <c r="BL15" s="15">
        <v>0</v>
      </c>
      <c r="BM15" s="15">
        <v>5000</v>
      </c>
      <c r="BN15" s="15">
        <v>8000</v>
      </c>
      <c r="BO15" s="15">
        <v>7500</v>
      </c>
      <c r="BP15" s="15">
        <v>0</v>
      </c>
      <c r="BQ15" s="15">
        <v>5000</v>
      </c>
      <c r="BR15" s="15">
        <v>5000</v>
      </c>
      <c r="BS15" s="15">
        <v>0</v>
      </c>
      <c r="BT15" s="15">
        <v>0</v>
      </c>
      <c r="BU15" s="15">
        <v>0</v>
      </c>
      <c r="BV15" s="15">
        <v>2000</v>
      </c>
      <c r="BW15" s="15">
        <v>3000</v>
      </c>
      <c r="BX15" s="15">
        <v>20000</v>
      </c>
      <c r="BY15" s="15">
        <v>0</v>
      </c>
      <c r="BZ15" s="15">
        <v>0</v>
      </c>
      <c r="CA15" s="15">
        <v>0</v>
      </c>
      <c r="CB15" s="15">
        <v>4000</v>
      </c>
      <c r="CC15" s="15">
        <v>0</v>
      </c>
      <c r="CD15" s="15">
        <v>500</v>
      </c>
      <c r="CE15" s="15">
        <v>0</v>
      </c>
      <c r="CF15" s="15">
        <v>0</v>
      </c>
      <c r="CG15" s="15">
        <v>0</v>
      </c>
      <c r="CH15" s="15">
        <v>0</v>
      </c>
      <c r="CI15" s="15">
        <v>13000</v>
      </c>
      <c r="CJ15" s="15">
        <v>5000</v>
      </c>
      <c r="CK15" s="15">
        <v>0</v>
      </c>
      <c r="CL15" s="15">
        <v>0</v>
      </c>
      <c r="CM15" s="15">
        <v>5000</v>
      </c>
      <c r="CN15" s="15">
        <v>3000</v>
      </c>
      <c r="CO15" s="15">
        <v>500000</v>
      </c>
      <c r="CP15" s="15">
        <v>0</v>
      </c>
      <c r="CQ15" s="15">
        <v>0</v>
      </c>
      <c r="CR15" s="15">
        <v>0</v>
      </c>
      <c r="CS15" s="15">
        <v>0</v>
      </c>
      <c r="CT15" s="15">
        <v>0</v>
      </c>
      <c r="CU15" s="15">
        <v>0</v>
      </c>
      <c r="CV15" s="15">
        <v>0</v>
      </c>
      <c r="CW15" s="15">
        <v>0</v>
      </c>
      <c r="CX15" s="15">
        <v>0</v>
      </c>
      <c r="CY15" s="15">
        <v>0</v>
      </c>
      <c r="CZ15" s="15">
        <v>0</v>
      </c>
      <c r="DA15" s="15">
        <v>0</v>
      </c>
      <c r="DB15" s="15">
        <v>0</v>
      </c>
      <c r="DC15" s="15">
        <v>0</v>
      </c>
      <c r="DD15" s="15">
        <v>0</v>
      </c>
      <c r="DE15" s="15">
        <v>0</v>
      </c>
      <c r="DF15" s="15">
        <v>500000</v>
      </c>
      <c r="DG15" s="15">
        <v>88257</v>
      </c>
      <c r="DH15" s="15">
        <v>0</v>
      </c>
      <c r="DI15" s="15">
        <v>0</v>
      </c>
      <c r="DJ15" s="15">
        <v>0</v>
      </c>
      <c r="DK15" s="15">
        <v>0</v>
      </c>
      <c r="DL15" s="15">
        <v>0</v>
      </c>
      <c r="DM15" s="15">
        <v>0</v>
      </c>
      <c r="DN15" s="15">
        <v>0</v>
      </c>
      <c r="DO15" s="15">
        <v>0</v>
      </c>
      <c r="DP15" s="15">
        <v>0</v>
      </c>
      <c r="DQ15" s="15">
        <v>0</v>
      </c>
      <c r="DR15" s="15">
        <v>0</v>
      </c>
      <c r="DS15" s="15">
        <v>0</v>
      </c>
      <c r="DT15" s="15">
        <v>0</v>
      </c>
      <c r="DU15" s="15">
        <v>0</v>
      </c>
      <c r="DV15" s="15">
        <v>0</v>
      </c>
      <c r="DW15" s="15">
        <v>0</v>
      </c>
      <c r="DX15" s="15">
        <v>0</v>
      </c>
      <c r="DY15" s="15">
        <v>0</v>
      </c>
      <c r="DZ15" s="15">
        <v>0</v>
      </c>
      <c r="EA15" s="15">
        <v>0</v>
      </c>
      <c r="EB15" s="15">
        <v>0</v>
      </c>
      <c r="EC15" s="15">
        <v>0</v>
      </c>
      <c r="ED15" s="15">
        <v>0</v>
      </c>
      <c r="EE15" s="15">
        <v>0</v>
      </c>
      <c r="EF15" s="15">
        <v>0</v>
      </c>
      <c r="EG15" s="15">
        <v>0</v>
      </c>
      <c r="EH15" s="15">
        <v>0</v>
      </c>
      <c r="EI15" s="15">
        <v>0</v>
      </c>
      <c r="EJ15" s="15">
        <v>0</v>
      </c>
      <c r="EK15" s="15">
        <v>0</v>
      </c>
      <c r="EL15" s="15">
        <v>0</v>
      </c>
      <c r="EM15" s="15">
        <v>0</v>
      </c>
      <c r="EN15" s="15">
        <v>0</v>
      </c>
      <c r="EO15" s="15">
        <v>720</v>
      </c>
      <c r="EP15" s="15">
        <v>720</v>
      </c>
      <c r="EQ15" s="15">
        <v>0</v>
      </c>
      <c r="ER15" s="15">
        <v>0</v>
      </c>
      <c r="ES15" s="15">
        <v>0</v>
      </c>
      <c r="ET15" s="15">
        <v>87537</v>
      </c>
      <c r="EU15" s="15">
        <v>0</v>
      </c>
      <c r="EV15" s="15">
        <v>0</v>
      </c>
      <c r="EW15" s="15">
        <v>0</v>
      </c>
      <c r="EX15" s="15">
        <v>0</v>
      </c>
      <c r="EY15" s="15">
        <v>0</v>
      </c>
      <c r="EZ15" s="15">
        <v>0</v>
      </c>
      <c r="FA15" s="15">
        <v>87537</v>
      </c>
      <c r="FB15" s="15">
        <v>0</v>
      </c>
      <c r="FC15" s="15">
        <v>0</v>
      </c>
      <c r="FD15" s="15">
        <v>0</v>
      </c>
      <c r="FE15" s="15">
        <v>0</v>
      </c>
      <c r="FF15" s="15">
        <v>0</v>
      </c>
      <c r="FG15" s="15">
        <v>0</v>
      </c>
      <c r="FH15" s="15">
        <v>0</v>
      </c>
      <c r="FI15" s="15">
        <v>0</v>
      </c>
      <c r="FJ15" s="15">
        <v>0</v>
      </c>
      <c r="FK15" s="15">
        <v>0</v>
      </c>
      <c r="FL15" s="15">
        <v>0</v>
      </c>
      <c r="FM15" s="15">
        <v>0</v>
      </c>
      <c r="FN15" s="15">
        <v>0</v>
      </c>
      <c r="FO15" s="15">
        <v>0</v>
      </c>
      <c r="FP15" s="15">
        <v>0</v>
      </c>
      <c r="FQ15" s="15">
        <v>0</v>
      </c>
      <c r="FR15" s="15">
        <v>0</v>
      </c>
      <c r="FS15" s="15">
        <v>0</v>
      </c>
      <c r="FT15" s="15">
        <v>0</v>
      </c>
      <c r="FU15" s="15">
        <v>0</v>
      </c>
      <c r="FV15" s="15">
        <v>0</v>
      </c>
      <c r="FW15" s="15">
        <v>0</v>
      </c>
      <c r="FX15" s="15">
        <v>0</v>
      </c>
      <c r="FY15" s="15">
        <v>0</v>
      </c>
      <c r="FZ15" s="15">
        <v>0</v>
      </c>
      <c r="GA15" s="15">
        <v>0</v>
      </c>
      <c r="GB15" s="15">
        <v>0</v>
      </c>
      <c r="GC15" s="15">
        <v>0</v>
      </c>
      <c r="GD15" s="15">
        <v>0</v>
      </c>
      <c r="GE15" s="15">
        <v>0</v>
      </c>
      <c r="GF15" s="15">
        <v>0</v>
      </c>
      <c r="GG15" s="15">
        <v>0</v>
      </c>
      <c r="GH15" s="15">
        <v>0</v>
      </c>
      <c r="GI15" s="51">
        <v>0</v>
      </c>
      <c r="GJ15" s="51">
        <v>0</v>
      </c>
      <c r="GK15" s="51">
        <v>0</v>
      </c>
      <c r="GL15" s="51">
        <v>0</v>
      </c>
      <c r="GM15" s="51">
        <v>0</v>
      </c>
      <c r="GN15" s="51">
        <v>0</v>
      </c>
      <c r="GO15" s="51">
        <v>0</v>
      </c>
      <c r="GP15" s="51">
        <v>0</v>
      </c>
      <c r="GQ15" s="51">
        <v>0</v>
      </c>
      <c r="GR15" s="51">
        <v>0</v>
      </c>
      <c r="GS15" s="51">
        <v>0</v>
      </c>
      <c r="GT15" s="51">
        <v>0</v>
      </c>
      <c r="GU15" s="51">
        <v>0</v>
      </c>
      <c r="GV15" s="51">
        <v>0</v>
      </c>
      <c r="GW15" s="51">
        <v>0</v>
      </c>
      <c r="GX15" s="51">
        <v>0</v>
      </c>
      <c r="GY15" s="56">
        <v>0</v>
      </c>
    </row>
    <row r="16" ht="18.75" customHeight="1" spans="1:207">
      <c r="A16" s="10"/>
      <c r="B16" s="10"/>
      <c r="C16" s="10" t="s">
        <v>102</v>
      </c>
      <c r="D16" s="10"/>
      <c r="E16" s="36" t="s">
        <v>103</v>
      </c>
      <c r="F16" s="15">
        <v>858229</v>
      </c>
      <c r="G16" s="15">
        <v>858229</v>
      </c>
      <c r="H16" s="15">
        <v>858229</v>
      </c>
      <c r="I16" s="15">
        <v>0</v>
      </c>
      <c r="J16" s="15">
        <v>0</v>
      </c>
      <c r="K16" s="15">
        <v>753509</v>
      </c>
      <c r="L16" s="15">
        <v>391800</v>
      </c>
      <c r="M16" s="15">
        <v>0</v>
      </c>
      <c r="N16" s="15">
        <v>333900</v>
      </c>
      <c r="O16" s="15">
        <v>57900</v>
      </c>
      <c r="P16" s="15">
        <v>11544</v>
      </c>
      <c r="Q16" s="15">
        <v>11544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329642</v>
      </c>
      <c r="AJ16" s="15">
        <v>0</v>
      </c>
      <c r="AK16" s="15">
        <v>0</v>
      </c>
      <c r="AL16" s="15">
        <v>0</v>
      </c>
      <c r="AM16" s="15">
        <v>0</v>
      </c>
      <c r="AN16" s="15">
        <v>20523</v>
      </c>
      <c r="AO16" s="15">
        <v>10995</v>
      </c>
      <c r="AP16" s="15">
        <v>3664</v>
      </c>
      <c r="AQ16" s="15">
        <v>5864</v>
      </c>
      <c r="AR16" s="15">
        <v>0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0</v>
      </c>
      <c r="BA16" s="15">
        <v>0</v>
      </c>
      <c r="BB16" s="47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104000</v>
      </c>
      <c r="BH16" s="15">
        <v>104000</v>
      </c>
      <c r="BI16" s="15">
        <v>16000</v>
      </c>
      <c r="BJ16" s="15">
        <v>13000</v>
      </c>
      <c r="BK16" s="15">
        <v>2000</v>
      </c>
      <c r="BL16" s="15">
        <v>0</v>
      </c>
      <c r="BM16" s="15">
        <v>5000</v>
      </c>
      <c r="BN16" s="15">
        <v>8000</v>
      </c>
      <c r="BO16" s="15">
        <v>7500</v>
      </c>
      <c r="BP16" s="15">
        <v>0</v>
      </c>
      <c r="BQ16" s="15">
        <v>5000</v>
      </c>
      <c r="BR16" s="15">
        <v>5000</v>
      </c>
      <c r="BS16" s="15">
        <v>0</v>
      </c>
      <c r="BT16" s="15">
        <v>0</v>
      </c>
      <c r="BU16" s="15">
        <v>0</v>
      </c>
      <c r="BV16" s="15">
        <v>2000</v>
      </c>
      <c r="BW16" s="15">
        <v>3000</v>
      </c>
      <c r="BX16" s="15">
        <v>20000</v>
      </c>
      <c r="BY16" s="15">
        <v>0</v>
      </c>
      <c r="BZ16" s="15">
        <v>0</v>
      </c>
      <c r="CA16" s="15">
        <v>0</v>
      </c>
      <c r="CB16" s="15">
        <v>4000</v>
      </c>
      <c r="CC16" s="15">
        <v>0</v>
      </c>
      <c r="CD16" s="15">
        <v>500</v>
      </c>
      <c r="CE16" s="15">
        <v>0</v>
      </c>
      <c r="CF16" s="15">
        <v>0</v>
      </c>
      <c r="CG16" s="15">
        <v>0</v>
      </c>
      <c r="CH16" s="15">
        <v>0</v>
      </c>
      <c r="CI16" s="15">
        <v>13000</v>
      </c>
      <c r="CJ16" s="15">
        <v>5000</v>
      </c>
      <c r="CK16" s="15">
        <v>0</v>
      </c>
      <c r="CL16" s="15">
        <v>0</v>
      </c>
      <c r="CM16" s="15">
        <v>5000</v>
      </c>
      <c r="CN16" s="15">
        <v>3000</v>
      </c>
      <c r="CO16" s="15">
        <v>0</v>
      </c>
      <c r="CP16" s="15">
        <v>0</v>
      </c>
      <c r="CQ16" s="15">
        <v>0</v>
      </c>
      <c r="CR16" s="15">
        <v>0</v>
      </c>
      <c r="CS16" s="15">
        <v>0</v>
      </c>
      <c r="CT16" s="15">
        <v>0</v>
      </c>
      <c r="CU16" s="15">
        <v>0</v>
      </c>
      <c r="CV16" s="15">
        <v>0</v>
      </c>
      <c r="CW16" s="15">
        <v>0</v>
      </c>
      <c r="CX16" s="15">
        <v>0</v>
      </c>
      <c r="CY16" s="15">
        <v>0</v>
      </c>
      <c r="CZ16" s="15">
        <v>0</v>
      </c>
      <c r="DA16" s="15">
        <v>0</v>
      </c>
      <c r="DB16" s="15">
        <v>0</v>
      </c>
      <c r="DC16" s="15">
        <v>0</v>
      </c>
      <c r="DD16" s="15">
        <v>0</v>
      </c>
      <c r="DE16" s="15">
        <v>0</v>
      </c>
      <c r="DF16" s="15">
        <v>0</v>
      </c>
      <c r="DG16" s="15">
        <v>720</v>
      </c>
      <c r="DH16" s="15">
        <v>0</v>
      </c>
      <c r="DI16" s="15">
        <v>0</v>
      </c>
      <c r="DJ16" s="15">
        <v>0</v>
      </c>
      <c r="DK16" s="15">
        <v>0</v>
      </c>
      <c r="DL16" s="15">
        <v>0</v>
      </c>
      <c r="DM16" s="15">
        <v>0</v>
      </c>
      <c r="DN16" s="15">
        <v>0</v>
      </c>
      <c r="DO16" s="15">
        <v>0</v>
      </c>
      <c r="DP16" s="15">
        <v>0</v>
      </c>
      <c r="DQ16" s="15">
        <v>0</v>
      </c>
      <c r="DR16" s="15">
        <v>0</v>
      </c>
      <c r="DS16" s="15">
        <v>0</v>
      </c>
      <c r="DT16" s="15">
        <v>0</v>
      </c>
      <c r="DU16" s="15">
        <v>0</v>
      </c>
      <c r="DV16" s="15">
        <v>0</v>
      </c>
      <c r="DW16" s="15">
        <v>0</v>
      </c>
      <c r="DX16" s="15">
        <v>0</v>
      </c>
      <c r="DY16" s="15">
        <v>0</v>
      </c>
      <c r="DZ16" s="15">
        <v>0</v>
      </c>
      <c r="EA16" s="15">
        <v>0</v>
      </c>
      <c r="EB16" s="15">
        <v>0</v>
      </c>
      <c r="EC16" s="15">
        <v>0</v>
      </c>
      <c r="ED16" s="15">
        <v>0</v>
      </c>
      <c r="EE16" s="15">
        <v>0</v>
      </c>
      <c r="EF16" s="15">
        <v>0</v>
      </c>
      <c r="EG16" s="15">
        <v>0</v>
      </c>
      <c r="EH16" s="15">
        <v>0</v>
      </c>
      <c r="EI16" s="15">
        <v>0</v>
      </c>
      <c r="EJ16" s="15">
        <v>0</v>
      </c>
      <c r="EK16" s="15">
        <v>0</v>
      </c>
      <c r="EL16" s="15">
        <v>0</v>
      </c>
      <c r="EM16" s="15">
        <v>0</v>
      </c>
      <c r="EN16" s="15">
        <v>0</v>
      </c>
      <c r="EO16" s="15">
        <v>720</v>
      </c>
      <c r="EP16" s="15">
        <v>720</v>
      </c>
      <c r="EQ16" s="15">
        <v>0</v>
      </c>
      <c r="ER16" s="15">
        <v>0</v>
      </c>
      <c r="ES16" s="15">
        <v>0</v>
      </c>
      <c r="ET16" s="15">
        <v>0</v>
      </c>
      <c r="EU16" s="15">
        <v>0</v>
      </c>
      <c r="EV16" s="15">
        <v>0</v>
      </c>
      <c r="EW16" s="15">
        <v>0</v>
      </c>
      <c r="EX16" s="15">
        <v>0</v>
      </c>
      <c r="EY16" s="15">
        <v>0</v>
      </c>
      <c r="EZ16" s="15">
        <v>0</v>
      </c>
      <c r="FA16" s="15">
        <v>0</v>
      </c>
      <c r="FB16" s="15">
        <v>0</v>
      </c>
      <c r="FC16" s="15">
        <v>0</v>
      </c>
      <c r="FD16" s="15">
        <v>0</v>
      </c>
      <c r="FE16" s="15">
        <v>0</v>
      </c>
      <c r="FF16" s="15">
        <v>0</v>
      </c>
      <c r="FG16" s="15">
        <v>0</v>
      </c>
      <c r="FH16" s="15">
        <v>0</v>
      </c>
      <c r="FI16" s="15">
        <v>0</v>
      </c>
      <c r="FJ16" s="15">
        <v>0</v>
      </c>
      <c r="FK16" s="15">
        <v>0</v>
      </c>
      <c r="FL16" s="15">
        <v>0</v>
      </c>
      <c r="FM16" s="15">
        <v>0</v>
      </c>
      <c r="FN16" s="15">
        <v>0</v>
      </c>
      <c r="FO16" s="15">
        <v>0</v>
      </c>
      <c r="FP16" s="15">
        <v>0</v>
      </c>
      <c r="FQ16" s="15">
        <v>0</v>
      </c>
      <c r="FR16" s="15">
        <v>0</v>
      </c>
      <c r="FS16" s="15">
        <v>0</v>
      </c>
      <c r="FT16" s="15">
        <v>0</v>
      </c>
      <c r="FU16" s="15">
        <v>0</v>
      </c>
      <c r="FV16" s="15">
        <v>0</v>
      </c>
      <c r="FW16" s="15">
        <v>0</v>
      </c>
      <c r="FX16" s="15">
        <v>0</v>
      </c>
      <c r="FY16" s="15">
        <v>0</v>
      </c>
      <c r="FZ16" s="15">
        <v>0</v>
      </c>
      <c r="GA16" s="15">
        <v>0</v>
      </c>
      <c r="GB16" s="15">
        <v>0</v>
      </c>
      <c r="GC16" s="15">
        <v>0</v>
      </c>
      <c r="GD16" s="15">
        <v>0</v>
      </c>
      <c r="GE16" s="15">
        <v>0</v>
      </c>
      <c r="GF16" s="15">
        <v>0</v>
      </c>
      <c r="GG16" s="15">
        <v>0</v>
      </c>
      <c r="GH16" s="15">
        <v>0</v>
      </c>
      <c r="GI16" s="51">
        <v>0</v>
      </c>
      <c r="GJ16" s="51">
        <v>0</v>
      </c>
      <c r="GK16" s="51">
        <v>0</v>
      </c>
      <c r="GL16" s="51">
        <v>0</v>
      </c>
      <c r="GM16" s="51">
        <v>0</v>
      </c>
      <c r="GN16" s="51">
        <v>0</v>
      </c>
      <c r="GO16" s="51">
        <v>0</v>
      </c>
      <c r="GP16" s="51">
        <v>0</v>
      </c>
      <c r="GQ16" s="51">
        <v>0</v>
      </c>
      <c r="GR16" s="51">
        <v>0</v>
      </c>
      <c r="GS16" s="51">
        <v>0</v>
      </c>
      <c r="GT16" s="51">
        <v>0</v>
      </c>
      <c r="GU16" s="51">
        <v>0</v>
      </c>
      <c r="GV16" s="51">
        <v>0</v>
      </c>
      <c r="GW16" s="51">
        <v>0</v>
      </c>
      <c r="GX16" s="51">
        <v>0</v>
      </c>
      <c r="GY16" s="56">
        <v>0</v>
      </c>
    </row>
    <row r="17" ht="18.75" customHeight="1" spans="1:207">
      <c r="A17" s="10" t="s">
        <v>104</v>
      </c>
      <c r="B17" s="10" t="s">
        <v>105</v>
      </c>
      <c r="C17" s="10" t="s">
        <v>106</v>
      </c>
      <c r="D17" s="10" t="s">
        <v>87</v>
      </c>
      <c r="E17" s="36" t="s">
        <v>88</v>
      </c>
      <c r="F17" s="15">
        <v>858229</v>
      </c>
      <c r="G17" s="15">
        <v>858229</v>
      </c>
      <c r="H17" s="15">
        <v>858229</v>
      </c>
      <c r="I17" s="15">
        <v>0</v>
      </c>
      <c r="J17" s="15">
        <v>0</v>
      </c>
      <c r="K17" s="15">
        <v>753509</v>
      </c>
      <c r="L17" s="15">
        <v>391800</v>
      </c>
      <c r="M17" s="15">
        <v>0</v>
      </c>
      <c r="N17" s="15">
        <v>333900</v>
      </c>
      <c r="O17" s="15">
        <v>57900</v>
      </c>
      <c r="P17" s="15">
        <v>11544</v>
      </c>
      <c r="Q17" s="15">
        <v>11544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329642</v>
      </c>
      <c r="AJ17" s="15">
        <v>0</v>
      </c>
      <c r="AK17" s="15">
        <v>0</v>
      </c>
      <c r="AL17" s="15">
        <v>0</v>
      </c>
      <c r="AM17" s="15">
        <v>0</v>
      </c>
      <c r="AN17" s="15">
        <v>20523</v>
      </c>
      <c r="AO17" s="15">
        <v>10995</v>
      </c>
      <c r="AP17" s="15">
        <v>3664</v>
      </c>
      <c r="AQ17" s="15">
        <v>5864</v>
      </c>
      <c r="AR17" s="15">
        <v>0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47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104000</v>
      </c>
      <c r="BH17" s="15">
        <v>104000</v>
      </c>
      <c r="BI17" s="15">
        <v>16000</v>
      </c>
      <c r="BJ17" s="15">
        <v>13000</v>
      </c>
      <c r="BK17" s="15">
        <v>2000</v>
      </c>
      <c r="BL17" s="15">
        <v>0</v>
      </c>
      <c r="BM17" s="15">
        <v>5000</v>
      </c>
      <c r="BN17" s="15">
        <v>8000</v>
      </c>
      <c r="BO17" s="15">
        <v>7500</v>
      </c>
      <c r="BP17" s="15">
        <v>0</v>
      </c>
      <c r="BQ17" s="15">
        <v>5000</v>
      </c>
      <c r="BR17" s="15">
        <v>5000</v>
      </c>
      <c r="BS17" s="15">
        <v>0</v>
      </c>
      <c r="BT17" s="15">
        <v>0</v>
      </c>
      <c r="BU17" s="15">
        <v>0</v>
      </c>
      <c r="BV17" s="15">
        <v>2000</v>
      </c>
      <c r="BW17" s="15">
        <v>3000</v>
      </c>
      <c r="BX17" s="15">
        <v>20000</v>
      </c>
      <c r="BY17" s="15">
        <v>0</v>
      </c>
      <c r="BZ17" s="15">
        <v>0</v>
      </c>
      <c r="CA17" s="15">
        <v>0</v>
      </c>
      <c r="CB17" s="15">
        <v>4000</v>
      </c>
      <c r="CC17" s="15">
        <v>0</v>
      </c>
      <c r="CD17" s="15">
        <v>500</v>
      </c>
      <c r="CE17" s="15">
        <v>0</v>
      </c>
      <c r="CF17" s="15">
        <v>0</v>
      </c>
      <c r="CG17" s="15">
        <v>0</v>
      </c>
      <c r="CH17" s="15">
        <v>0</v>
      </c>
      <c r="CI17" s="15">
        <v>13000</v>
      </c>
      <c r="CJ17" s="15">
        <v>5000</v>
      </c>
      <c r="CK17" s="15">
        <v>0</v>
      </c>
      <c r="CL17" s="15">
        <v>0</v>
      </c>
      <c r="CM17" s="15">
        <v>5000</v>
      </c>
      <c r="CN17" s="15">
        <v>3000</v>
      </c>
      <c r="CO17" s="15">
        <v>0</v>
      </c>
      <c r="CP17" s="15">
        <v>0</v>
      </c>
      <c r="CQ17" s="15">
        <v>0</v>
      </c>
      <c r="CR17" s="15">
        <v>0</v>
      </c>
      <c r="CS17" s="15">
        <v>0</v>
      </c>
      <c r="CT17" s="15">
        <v>0</v>
      </c>
      <c r="CU17" s="15">
        <v>0</v>
      </c>
      <c r="CV17" s="15">
        <v>0</v>
      </c>
      <c r="CW17" s="15">
        <v>0</v>
      </c>
      <c r="CX17" s="15">
        <v>0</v>
      </c>
      <c r="CY17" s="15">
        <v>0</v>
      </c>
      <c r="CZ17" s="15">
        <v>0</v>
      </c>
      <c r="DA17" s="15">
        <v>0</v>
      </c>
      <c r="DB17" s="15">
        <v>0</v>
      </c>
      <c r="DC17" s="15">
        <v>0</v>
      </c>
      <c r="DD17" s="15">
        <v>0</v>
      </c>
      <c r="DE17" s="15">
        <v>0</v>
      </c>
      <c r="DF17" s="15">
        <v>0</v>
      </c>
      <c r="DG17" s="15">
        <v>720</v>
      </c>
      <c r="DH17" s="15">
        <v>0</v>
      </c>
      <c r="DI17" s="15">
        <v>0</v>
      </c>
      <c r="DJ17" s="15">
        <v>0</v>
      </c>
      <c r="DK17" s="15">
        <v>0</v>
      </c>
      <c r="DL17" s="15">
        <v>0</v>
      </c>
      <c r="DM17" s="15">
        <v>0</v>
      </c>
      <c r="DN17" s="15">
        <v>0</v>
      </c>
      <c r="DO17" s="15">
        <v>0</v>
      </c>
      <c r="DP17" s="15">
        <v>0</v>
      </c>
      <c r="DQ17" s="15">
        <v>0</v>
      </c>
      <c r="DR17" s="15">
        <v>0</v>
      </c>
      <c r="DS17" s="15">
        <v>0</v>
      </c>
      <c r="DT17" s="15">
        <v>0</v>
      </c>
      <c r="DU17" s="15">
        <v>0</v>
      </c>
      <c r="DV17" s="15">
        <v>0</v>
      </c>
      <c r="DW17" s="15">
        <v>0</v>
      </c>
      <c r="DX17" s="15">
        <v>0</v>
      </c>
      <c r="DY17" s="15">
        <v>0</v>
      </c>
      <c r="DZ17" s="15">
        <v>0</v>
      </c>
      <c r="EA17" s="15">
        <v>0</v>
      </c>
      <c r="EB17" s="15">
        <v>0</v>
      </c>
      <c r="EC17" s="15">
        <v>0</v>
      </c>
      <c r="ED17" s="15">
        <v>0</v>
      </c>
      <c r="EE17" s="15">
        <v>0</v>
      </c>
      <c r="EF17" s="15">
        <v>0</v>
      </c>
      <c r="EG17" s="15">
        <v>0</v>
      </c>
      <c r="EH17" s="15">
        <v>0</v>
      </c>
      <c r="EI17" s="15">
        <v>0</v>
      </c>
      <c r="EJ17" s="15">
        <v>0</v>
      </c>
      <c r="EK17" s="15">
        <v>0</v>
      </c>
      <c r="EL17" s="15">
        <v>0</v>
      </c>
      <c r="EM17" s="15">
        <v>0</v>
      </c>
      <c r="EN17" s="15">
        <v>0</v>
      </c>
      <c r="EO17" s="15">
        <v>720</v>
      </c>
      <c r="EP17" s="15">
        <v>720</v>
      </c>
      <c r="EQ17" s="15">
        <v>0</v>
      </c>
      <c r="ER17" s="15">
        <v>0</v>
      </c>
      <c r="ES17" s="15">
        <v>0</v>
      </c>
      <c r="ET17" s="15">
        <v>0</v>
      </c>
      <c r="EU17" s="15">
        <v>0</v>
      </c>
      <c r="EV17" s="15">
        <v>0</v>
      </c>
      <c r="EW17" s="15">
        <v>0</v>
      </c>
      <c r="EX17" s="15">
        <v>0</v>
      </c>
      <c r="EY17" s="15">
        <v>0</v>
      </c>
      <c r="EZ17" s="15">
        <v>0</v>
      </c>
      <c r="FA17" s="15">
        <v>0</v>
      </c>
      <c r="FB17" s="15">
        <v>0</v>
      </c>
      <c r="FC17" s="15">
        <v>0</v>
      </c>
      <c r="FD17" s="15">
        <v>0</v>
      </c>
      <c r="FE17" s="15">
        <v>0</v>
      </c>
      <c r="FF17" s="15">
        <v>0</v>
      </c>
      <c r="FG17" s="15">
        <v>0</v>
      </c>
      <c r="FH17" s="15">
        <v>0</v>
      </c>
      <c r="FI17" s="15">
        <v>0</v>
      </c>
      <c r="FJ17" s="15">
        <v>0</v>
      </c>
      <c r="FK17" s="15">
        <v>0</v>
      </c>
      <c r="FL17" s="15">
        <v>0</v>
      </c>
      <c r="FM17" s="15">
        <v>0</v>
      </c>
      <c r="FN17" s="15">
        <v>0</v>
      </c>
      <c r="FO17" s="15">
        <v>0</v>
      </c>
      <c r="FP17" s="15">
        <v>0</v>
      </c>
      <c r="FQ17" s="15">
        <v>0</v>
      </c>
      <c r="FR17" s="15">
        <v>0</v>
      </c>
      <c r="FS17" s="15">
        <v>0</v>
      </c>
      <c r="FT17" s="15">
        <v>0</v>
      </c>
      <c r="FU17" s="15">
        <v>0</v>
      </c>
      <c r="FV17" s="15">
        <v>0</v>
      </c>
      <c r="FW17" s="15">
        <v>0</v>
      </c>
      <c r="FX17" s="15">
        <v>0</v>
      </c>
      <c r="FY17" s="15">
        <v>0</v>
      </c>
      <c r="FZ17" s="15">
        <v>0</v>
      </c>
      <c r="GA17" s="15">
        <v>0</v>
      </c>
      <c r="GB17" s="15">
        <v>0</v>
      </c>
      <c r="GC17" s="15">
        <v>0</v>
      </c>
      <c r="GD17" s="15">
        <v>0</v>
      </c>
      <c r="GE17" s="15">
        <v>0</v>
      </c>
      <c r="GF17" s="15">
        <v>0</v>
      </c>
      <c r="GG17" s="15">
        <v>0</v>
      </c>
      <c r="GH17" s="15">
        <v>0</v>
      </c>
      <c r="GI17" s="51">
        <v>0</v>
      </c>
      <c r="GJ17" s="51">
        <v>0</v>
      </c>
      <c r="GK17" s="51">
        <v>0</v>
      </c>
      <c r="GL17" s="51">
        <v>0</v>
      </c>
      <c r="GM17" s="51">
        <v>0</v>
      </c>
      <c r="GN17" s="51">
        <v>0</v>
      </c>
      <c r="GO17" s="51">
        <v>0</v>
      </c>
      <c r="GP17" s="51">
        <v>0</v>
      </c>
      <c r="GQ17" s="51">
        <v>0</v>
      </c>
      <c r="GR17" s="51">
        <v>0</v>
      </c>
      <c r="GS17" s="51">
        <v>0</v>
      </c>
      <c r="GT17" s="51">
        <v>0</v>
      </c>
      <c r="GU17" s="51">
        <v>0</v>
      </c>
      <c r="GV17" s="51">
        <v>0</v>
      </c>
      <c r="GW17" s="51">
        <v>0</v>
      </c>
      <c r="GX17" s="51">
        <v>0</v>
      </c>
      <c r="GY17" s="56">
        <v>0</v>
      </c>
    </row>
    <row r="18" customHeight="1" spans="1:207">
      <c r="A18" s="10"/>
      <c r="B18" s="10"/>
      <c r="C18" s="10" t="s">
        <v>107</v>
      </c>
      <c r="D18" s="10"/>
      <c r="E18" s="36" t="s">
        <v>108</v>
      </c>
      <c r="F18" s="15">
        <v>587537</v>
      </c>
      <c r="G18" s="15">
        <v>587537</v>
      </c>
      <c r="H18" s="15">
        <v>587537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47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500000</v>
      </c>
      <c r="BH18" s="15">
        <v>0</v>
      </c>
      <c r="BI18" s="15">
        <v>0</v>
      </c>
      <c r="BJ18" s="15">
        <v>0</v>
      </c>
      <c r="BK18" s="15">
        <v>0</v>
      </c>
      <c r="BL18" s="15">
        <v>0</v>
      </c>
      <c r="BM18" s="15">
        <v>0</v>
      </c>
      <c r="BN18" s="15">
        <v>0</v>
      </c>
      <c r="BO18" s="15">
        <v>0</v>
      </c>
      <c r="BP18" s="15">
        <v>0</v>
      </c>
      <c r="BQ18" s="15">
        <v>0</v>
      </c>
      <c r="BR18" s="15">
        <v>0</v>
      </c>
      <c r="BS18" s="15">
        <v>0</v>
      </c>
      <c r="BT18" s="15">
        <v>0</v>
      </c>
      <c r="BU18" s="15">
        <v>0</v>
      </c>
      <c r="BV18" s="15">
        <v>0</v>
      </c>
      <c r="BW18" s="15">
        <v>0</v>
      </c>
      <c r="BX18" s="15">
        <v>0</v>
      </c>
      <c r="BY18" s="15">
        <v>0</v>
      </c>
      <c r="BZ18" s="15">
        <v>0</v>
      </c>
      <c r="CA18" s="15">
        <v>0</v>
      </c>
      <c r="CB18" s="15">
        <v>0</v>
      </c>
      <c r="CC18" s="15">
        <v>0</v>
      </c>
      <c r="CD18" s="15">
        <v>0</v>
      </c>
      <c r="CE18" s="15">
        <v>0</v>
      </c>
      <c r="CF18" s="15">
        <v>0</v>
      </c>
      <c r="CG18" s="15">
        <v>0</v>
      </c>
      <c r="CH18" s="15">
        <v>0</v>
      </c>
      <c r="CI18" s="15">
        <v>0</v>
      </c>
      <c r="CJ18" s="15">
        <v>0</v>
      </c>
      <c r="CK18" s="15">
        <v>0</v>
      </c>
      <c r="CL18" s="15">
        <v>0</v>
      </c>
      <c r="CM18" s="15">
        <v>0</v>
      </c>
      <c r="CN18" s="15">
        <v>0</v>
      </c>
      <c r="CO18" s="15">
        <v>500000</v>
      </c>
      <c r="CP18" s="15">
        <v>0</v>
      </c>
      <c r="CQ18" s="15">
        <v>0</v>
      </c>
      <c r="CR18" s="15">
        <v>0</v>
      </c>
      <c r="CS18" s="15">
        <v>0</v>
      </c>
      <c r="CT18" s="15">
        <v>0</v>
      </c>
      <c r="CU18" s="15">
        <v>0</v>
      </c>
      <c r="CV18" s="15">
        <v>0</v>
      </c>
      <c r="CW18" s="15">
        <v>0</v>
      </c>
      <c r="CX18" s="15">
        <v>0</v>
      </c>
      <c r="CY18" s="15">
        <v>0</v>
      </c>
      <c r="CZ18" s="15">
        <v>0</v>
      </c>
      <c r="DA18" s="15">
        <v>0</v>
      </c>
      <c r="DB18" s="15">
        <v>0</v>
      </c>
      <c r="DC18" s="15">
        <v>0</v>
      </c>
      <c r="DD18" s="15">
        <v>0</v>
      </c>
      <c r="DE18" s="15">
        <v>0</v>
      </c>
      <c r="DF18" s="15">
        <v>500000</v>
      </c>
      <c r="DG18" s="15">
        <v>87537</v>
      </c>
      <c r="DH18" s="15">
        <v>0</v>
      </c>
      <c r="DI18" s="15">
        <v>0</v>
      </c>
      <c r="DJ18" s="15">
        <v>0</v>
      </c>
      <c r="DK18" s="15">
        <v>0</v>
      </c>
      <c r="DL18" s="15">
        <v>0</v>
      </c>
      <c r="DM18" s="15">
        <v>0</v>
      </c>
      <c r="DN18" s="15">
        <v>0</v>
      </c>
      <c r="DO18" s="15">
        <v>0</v>
      </c>
      <c r="DP18" s="15">
        <v>0</v>
      </c>
      <c r="DQ18" s="15">
        <v>0</v>
      </c>
      <c r="DR18" s="15">
        <v>0</v>
      </c>
      <c r="DS18" s="15">
        <v>0</v>
      </c>
      <c r="DT18" s="15">
        <v>0</v>
      </c>
      <c r="DU18" s="15">
        <v>0</v>
      </c>
      <c r="DV18" s="15">
        <v>0</v>
      </c>
      <c r="DW18" s="15">
        <v>0</v>
      </c>
      <c r="DX18" s="15">
        <v>0</v>
      </c>
      <c r="DY18" s="15">
        <v>0</v>
      </c>
      <c r="DZ18" s="15">
        <v>0</v>
      </c>
      <c r="EA18" s="15">
        <v>0</v>
      </c>
      <c r="EB18" s="15">
        <v>0</v>
      </c>
      <c r="EC18" s="15">
        <v>0</v>
      </c>
      <c r="ED18" s="15">
        <v>0</v>
      </c>
      <c r="EE18" s="15">
        <v>0</v>
      </c>
      <c r="EF18" s="15">
        <v>0</v>
      </c>
      <c r="EG18" s="15">
        <v>0</v>
      </c>
      <c r="EH18" s="15">
        <v>0</v>
      </c>
      <c r="EI18" s="15">
        <v>0</v>
      </c>
      <c r="EJ18" s="15">
        <v>0</v>
      </c>
      <c r="EK18" s="15">
        <v>0</v>
      </c>
      <c r="EL18" s="15">
        <v>0</v>
      </c>
      <c r="EM18" s="15">
        <v>0</v>
      </c>
      <c r="EN18" s="15">
        <v>0</v>
      </c>
      <c r="EO18" s="15">
        <v>0</v>
      </c>
      <c r="EP18" s="15">
        <v>0</v>
      </c>
      <c r="EQ18" s="15">
        <v>0</v>
      </c>
      <c r="ER18" s="15">
        <v>0</v>
      </c>
      <c r="ES18" s="15">
        <v>0</v>
      </c>
      <c r="ET18" s="15">
        <v>87537</v>
      </c>
      <c r="EU18" s="15">
        <v>0</v>
      </c>
      <c r="EV18" s="15">
        <v>0</v>
      </c>
      <c r="EW18" s="15">
        <v>0</v>
      </c>
      <c r="EX18" s="15">
        <v>0</v>
      </c>
      <c r="EY18" s="15">
        <v>0</v>
      </c>
      <c r="EZ18" s="15">
        <v>0</v>
      </c>
      <c r="FA18" s="15">
        <v>87537</v>
      </c>
      <c r="FB18" s="15">
        <v>0</v>
      </c>
      <c r="FC18" s="15">
        <v>0</v>
      </c>
      <c r="FD18" s="15">
        <v>0</v>
      </c>
      <c r="FE18" s="15">
        <v>0</v>
      </c>
      <c r="FF18" s="15">
        <v>0</v>
      </c>
      <c r="FG18" s="15">
        <v>0</v>
      </c>
      <c r="FH18" s="15">
        <v>0</v>
      </c>
      <c r="FI18" s="15">
        <v>0</v>
      </c>
      <c r="FJ18" s="15">
        <v>0</v>
      </c>
      <c r="FK18" s="15">
        <v>0</v>
      </c>
      <c r="FL18" s="15">
        <v>0</v>
      </c>
      <c r="FM18" s="15">
        <v>0</v>
      </c>
      <c r="FN18" s="15">
        <v>0</v>
      </c>
      <c r="FO18" s="15">
        <v>0</v>
      </c>
      <c r="FP18" s="15">
        <v>0</v>
      </c>
      <c r="FQ18" s="15">
        <v>0</v>
      </c>
      <c r="FR18" s="15">
        <v>0</v>
      </c>
      <c r="FS18" s="15">
        <v>0</v>
      </c>
      <c r="FT18" s="15">
        <v>0</v>
      </c>
      <c r="FU18" s="15">
        <v>0</v>
      </c>
      <c r="FV18" s="15">
        <v>0</v>
      </c>
      <c r="FW18" s="15">
        <v>0</v>
      </c>
      <c r="FX18" s="15">
        <v>0</v>
      </c>
      <c r="FY18" s="15">
        <v>0</v>
      </c>
      <c r="FZ18" s="15">
        <v>0</v>
      </c>
      <c r="GA18" s="15">
        <v>0</v>
      </c>
      <c r="GB18" s="15">
        <v>0</v>
      </c>
      <c r="GC18" s="15">
        <v>0</v>
      </c>
      <c r="GD18" s="15">
        <v>0</v>
      </c>
      <c r="GE18" s="15">
        <v>0</v>
      </c>
      <c r="GF18" s="15">
        <v>0</v>
      </c>
      <c r="GG18" s="15">
        <v>0</v>
      </c>
      <c r="GH18" s="15">
        <v>0</v>
      </c>
      <c r="GI18" s="51">
        <v>0</v>
      </c>
      <c r="GJ18" s="51">
        <v>0</v>
      </c>
      <c r="GK18" s="51">
        <v>0</v>
      </c>
      <c r="GL18" s="51">
        <v>0</v>
      </c>
      <c r="GM18" s="51">
        <v>0</v>
      </c>
      <c r="GN18" s="51">
        <v>0</v>
      </c>
      <c r="GO18" s="51">
        <v>0</v>
      </c>
      <c r="GP18" s="51">
        <v>0</v>
      </c>
      <c r="GQ18" s="51">
        <v>0</v>
      </c>
      <c r="GR18" s="51">
        <v>0</v>
      </c>
      <c r="GS18" s="51">
        <v>0</v>
      </c>
      <c r="GT18" s="51">
        <v>0</v>
      </c>
      <c r="GU18" s="51">
        <v>0</v>
      </c>
      <c r="GV18" s="51">
        <v>0</v>
      </c>
      <c r="GW18" s="51">
        <v>0</v>
      </c>
      <c r="GX18" s="51">
        <v>0</v>
      </c>
      <c r="GY18" s="56">
        <v>0</v>
      </c>
    </row>
    <row r="19" customHeight="1" spans="1:207">
      <c r="A19" s="10" t="s">
        <v>104</v>
      </c>
      <c r="B19" s="10" t="s">
        <v>105</v>
      </c>
      <c r="C19" s="10" t="s">
        <v>109</v>
      </c>
      <c r="D19" s="10" t="s">
        <v>87</v>
      </c>
      <c r="E19" s="36" t="s">
        <v>88</v>
      </c>
      <c r="F19" s="15">
        <v>587537</v>
      </c>
      <c r="G19" s="15">
        <v>587537</v>
      </c>
      <c r="H19" s="15">
        <v>587537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47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500000</v>
      </c>
      <c r="BH19" s="15">
        <v>0</v>
      </c>
      <c r="BI19" s="15">
        <v>0</v>
      </c>
      <c r="BJ19" s="15">
        <v>0</v>
      </c>
      <c r="BK19" s="15">
        <v>0</v>
      </c>
      <c r="BL19" s="15">
        <v>0</v>
      </c>
      <c r="BM19" s="15">
        <v>0</v>
      </c>
      <c r="BN19" s="15">
        <v>0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0</v>
      </c>
      <c r="BU19" s="15">
        <v>0</v>
      </c>
      <c r="BV19" s="15">
        <v>0</v>
      </c>
      <c r="BW19" s="15">
        <v>0</v>
      </c>
      <c r="BX19" s="15">
        <v>0</v>
      </c>
      <c r="BY19" s="15">
        <v>0</v>
      </c>
      <c r="BZ19" s="15">
        <v>0</v>
      </c>
      <c r="CA19" s="15">
        <v>0</v>
      </c>
      <c r="CB19" s="15">
        <v>0</v>
      </c>
      <c r="CC19" s="15">
        <v>0</v>
      </c>
      <c r="CD19" s="15">
        <v>0</v>
      </c>
      <c r="CE19" s="15">
        <v>0</v>
      </c>
      <c r="CF19" s="15">
        <v>0</v>
      </c>
      <c r="CG19" s="15">
        <v>0</v>
      </c>
      <c r="CH19" s="15">
        <v>0</v>
      </c>
      <c r="CI19" s="15">
        <v>0</v>
      </c>
      <c r="CJ19" s="15">
        <v>0</v>
      </c>
      <c r="CK19" s="15">
        <v>0</v>
      </c>
      <c r="CL19" s="15">
        <v>0</v>
      </c>
      <c r="CM19" s="15">
        <v>0</v>
      </c>
      <c r="CN19" s="15">
        <v>0</v>
      </c>
      <c r="CO19" s="15">
        <v>500000</v>
      </c>
      <c r="CP19" s="15">
        <v>0</v>
      </c>
      <c r="CQ19" s="15">
        <v>0</v>
      </c>
      <c r="CR19" s="15">
        <v>0</v>
      </c>
      <c r="CS19" s="15">
        <v>0</v>
      </c>
      <c r="CT19" s="15">
        <v>0</v>
      </c>
      <c r="CU19" s="15">
        <v>0</v>
      </c>
      <c r="CV19" s="15">
        <v>0</v>
      </c>
      <c r="CW19" s="15">
        <v>0</v>
      </c>
      <c r="CX19" s="15">
        <v>0</v>
      </c>
      <c r="CY19" s="15">
        <v>0</v>
      </c>
      <c r="CZ19" s="15">
        <v>0</v>
      </c>
      <c r="DA19" s="15">
        <v>0</v>
      </c>
      <c r="DB19" s="15">
        <v>0</v>
      </c>
      <c r="DC19" s="15">
        <v>0</v>
      </c>
      <c r="DD19" s="15">
        <v>0</v>
      </c>
      <c r="DE19" s="15">
        <v>0</v>
      </c>
      <c r="DF19" s="15">
        <v>500000</v>
      </c>
      <c r="DG19" s="15">
        <v>87537</v>
      </c>
      <c r="DH19" s="15">
        <v>0</v>
      </c>
      <c r="DI19" s="15">
        <v>0</v>
      </c>
      <c r="DJ19" s="15">
        <v>0</v>
      </c>
      <c r="DK19" s="15">
        <v>0</v>
      </c>
      <c r="DL19" s="15">
        <v>0</v>
      </c>
      <c r="DM19" s="15">
        <v>0</v>
      </c>
      <c r="DN19" s="15">
        <v>0</v>
      </c>
      <c r="DO19" s="15">
        <v>0</v>
      </c>
      <c r="DP19" s="15">
        <v>0</v>
      </c>
      <c r="DQ19" s="15">
        <v>0</v>
      </c>
      <c r="DR19" s="15">
        <v>0</v>
      </c>
      <c r="DS19" s="15">
        <v>0</v>
      </c>
      <c r="DT19" s="15">
        <v>0</v>
      </c>
      <c r="DU19" s="15">
        <v>0</v>
      </c>
      <c r="DV19" s="15">
        <v>0</v>
      </c>
      <c r="DW19" s="15">
        <v>0</v>
      </c>
      <c r="DX19" s="15">
        <v>0</v>
      </c>
      <c r="DY19" s="15">
        <v>0</v>
      </c>
      <c r="DZ19" s="15">
        <v>0</v>
      </c>
      <c r="EA19" s="15">
        <v>0</v>
      </c>
      <c r="EB19" s="15">
        <v>0</v>
      </c>
      <c r="EC19" s="15">
        <v>0</v>
      </c>
      <c r="ED19" s="15">
        <v>0</v>
      </c>
      <c r="EE19" s="15">
        <v>0</v>
      </c>
      <c r="EF19" s="15">
        <v>0</v>
      </c>
      <c r="EG19" s="15">
        <v>0</v>
      </c>
      <c r="EH19" s="15">
        <v>0</v>
      </c>
      <c r="EI19" s="15">
        <v>0</v>
      </c>
      <c r="EJ19" s="15">
        <v>0</v>
      </c>
      <c r="EK19" s="15">
        <v>0</v>
      </c>
      <c r="EL19" s="15">
        <v>0</v>
      </c>
      <c r="EM19" s="15">
        <v>0</v>
      </c>
      <c r="EN19" s="15">
        <v>0</v>
      </c>
      <c r="EO19" s="15">
        <v>0</v>
      </c>
      <c r="EP19" s="15">
        <v>0</v>
      </c>
      <c r="EQ19" s="15">
        <v>0</v>
      </c>
      <c r="ER19" s="15">
        <v>0</v>
      </c>
      <c r="ES19" s="15">
        <v>0</v>
      </c>
      <c r="ET19" s="15">
        <v>87537</v>
      </c>
      <c r="EU19" s="15">
        <v>0</v>
      </c>
      <c r="EV19" s="15">
        <v>0</v>
      </c>
      <c r="EW19" s="15">
        <v>0</v>
      </c>
      <c r="EX19" s="15">
        <v>0</v>
      </c>
      <c r="EY19" s="15">
        <v>0</v>
      </c>
      <c r="EZ19" s="15">
        <v>0</v>
      </c>
      <c r="FA19" s="15">
        <v>87537</v>
      </c>
      <c r="FB19" s="15">
        <v>0</v>
      </c>
      <c r="FC19" s="15">
        <v>0</v>
      </c>
      <c r="FD19" s="15">
        <v>0</v>
      </c>
      <c r="FE19" s="15">
        <v>0</v>
      </c>
      <c r="FF19" s="15">
        <v>0</v>
      </c>
      <c r="FG19" s="15">
        <v>0</v>
      </c>
      <c r="FH19" s="15">
        <v>0</v>
      </c>
      <c r="FI19" s="15">
        <v>0</v>
      </c>
      <c r="FJ19" s="15">
        <v>0</v>
      </c>
      <c r="FK19" s="15">
        <v>0</v>
      </c>
      <c r="FL19" s="15">
        <v>0</v>
      </c>
      <c r="FM19" s="15">
        <v>0</v>
      </c>
      <c r="FN19" s="15">
        <v>0</v>
      </c>
      <c r="FO19" s="15">
        <v>0</v>
      </c>
      <c r="FP19" s="15">
        <v>0</v>
      </c>
      <c r="FQ19" s="15">
        <v>0</v>
      </c>
      <c r="FR19" s="15">
        <v>0</v>
      </c>
      <c r="FS19" s="15">
        <v>0</v>
      </c>
      <c r="FT19" s="15">
        <v>0</v>
      </c>
      <c r="FU19" s="15">
        <v>0</v>
      </c>
      <c r="FV19" s="15">
        <v>0</v>
      </c>
      <c r="FW19" s="15">
        <v>0</v>
      </c>
      <c r="FX19" s="15">
        <v>0</v>
      </c>
      <c r="FY19" s="15">
        <v>0</v>
      </c>
      <c r="FZ19" s="15">
        <v>0</v>
      </c>
      <c r="GA19" s="15">
        <v>0</v>
      </c>
      <c r="GB19" s="15">
        <v>0</v>
      </c>
      <c r="GC19" s="15">
        <v>0</v>
      </c>
      <c r="GD19" s="15">
        <v>0</v>
      </c>
      <c r="GE19" s="15">
        <v>0</v>
      </c>
      <c r="GF19" s="15">
        <v>0</v>
      </c>
      <c r="GG19" s="15">
        <v>0</v>
      </c>
      <c r="GH19" s="15">
        <v>0</v>
      </c>
      <c r="GI19" s="51">
        <v>0</v>
      </c>
      <c r="GJ19" s="51">
        <v>0</v>
      </c>
      <c r="GK19" s="51">
        <v>0</v>
      </c>
      <c r="GL19" s="51">
        <v>0</v>
      </c>
      <c r="GM19" s="51">
        <v>0</v>
      </c>
      <c r="GN19" s="51">
        <v>0</v>
      </c>
      <c r="GO19" s="51">
        <v>0</v>
      </c>
      <c r="GP19" s="51">
        <v>0</v>
      </c>
      <c r="GQ19" s="51">
        <v>0</v>
      </c>
      <c r="GR19" s="51">
        <v>0</v>
      </c>
      <c r="GS19" s="51">
        <v>0</v>
      </c>
      <c r="GT19" s="51">
        <v>0</v>
      </c>
      <c r="GU19" s="51">
        <v>0</v>
      </c>
      <c r="GV19" s="51">
        <v>0</v>
      </c>
      <c r="GW19" s="51">
        <v>0</v>
      </c>
      <c r="GX19" s="51">
        <v>0</v>
      </c>
      <c r="GY19" s="56">
        <v>0</v>
      </c>
    </row>
    <row r="20" ht="18.75" customHeight="1" spans="1:207">
      <c r="A20" s="10" t="s">
        <v>110</v>
      </c>
      <c r="B20" s="10"/>
      <c r="C20" s="10"/>
      <c r="D20" s="10"/>
      <c r="E20" s="36" t="s">
        <v>111</v>
      </c>
      <c r="F20" s="15">
        <v>58639</v>
      </c>
      <c r="G20" s="15">
        <v>58639</v>
      </c>
      <c r="H20" s="15">
        <v>58639</v>
      </c>
      <c r="I20" s="15">
        <v>0</v>
      </c>
      <c r="J20" s="15">
        <v>0</v>
      </c>
      <c r="K20" s="15">
        <v>58639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5">
        <v>58639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47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5">
        <v>0</v>
      </c>
      <c r="BW20" s="15">
        <v>0</v>
      </c>
      <c r="BX20" s="15">
        <v>0</v>
      </c>
      <c r="BY20" s="15">
        <v>0</v>
      </c>
      <c r="BZ20" s="15">
        <v>0</v>
      </c>
      <c r="CA20" s="15">
        <v>0</v>
      </c>
      <c r="CB20" s="15">
        <v>0</v>
      </c>
      <c r="CC20" s="15">
        <v>0</v>
      </c>
      <c r="CD20" s="15">
        <v>0</v>
      </c>
      <c r="CE20" s="15">
        <v>0</v>
      </c>
      <c r="CF20" s="15">
        <v>0</v>
      </c>
      <c r="CG20" s="15">
        <v>0</v>
      </c>
      <c r="CH20" s="15">
        <v>0</v>
      </c>
      <c r="CI20" s="15">
        <v>0</v>
      </c>
      <c r="CJ20" s="15">
        <v>0</v>
      </c>
      <c r="CK20" s="15">
        <v>0</v>
      </c>
      <c r="CL20" s="15">
        <v>0</v>
      </c>
      <c r="CM20" s="15">
        <v>0</v>
      </c>
      <c r="CN20" s="15">
        <v>0</v>
      </c>
      <c r="CO20" s="15">
        <v>0</v>
      </c>
      <c r="CP20" s="15">
        <v>0</v>
      </c>
      <c r="CQ20" s="15">
        <v>0</v>
      </c>
      <c r="CR20" s="15">
        <v>0</v>
      </c>
      <c r="CS20" s="15">
        <v>0</v>
      </c>
      <c r="CT20" s="15">
        <v>0</v>
      </c>
      <c r="CU20" s="15">
        <v>0</v>
      </c>
      <c r="CV20" s="15">
        <v>0</v>
      </c>
      <c r="CW20" s="15">
        <v>0</v>
      </c>
      <c r="CX20" s="15">
        <v>0</v>
      </c>
      <c r="CY20" s="15">
        <v>0</v>
      </c>
      <c r="CZ20" s="15">
        <v>0</v>
      </c>
      <c r="DA20" s="15">
        <v>0</v>
      </c>
      <c r="DB20" s="15">
        <v>0</v>
      </c>
      <c r="DC20" s="15">
        <v>0</v>
      </c>
      <c r="DD20" s="15">
        <v>0</v>
      </c>
      <c r="DE20" s="15">
        <v>0</v>
      </c>
      <c r="DF20" s="15">
        <v>0</v>
      </c>
      <c r="DG20" s="15">
        <v>0</v>
      </c>
      <c r="DH20" s="15">
        <v>0</v>
      </c>
      <c r="DI20" s="15">
        <v>0</v>
      </c>
      <c r="DJ20" s="15">
        <v>0</v>
      </c>
      <c r="DK20" s="15">
        <v>0</v>
      </c>
      <c r="DL20" s="15">
        <v>0</v>
      </c>
      <c r="DM20" s="15">
        <v>0</v>
      </c>
      <c r="DN20" s="15">
        <v>0</v>
      </c>
      <c r="DO20" s="15">
        <v>0</v>
      </c>
      <c r="DP20" s="15">
        <v>0</v>
      </c>
      <c r="DQ20" s="15">
        <v>0</v>
      </c>
      <c r="DR20" s="15">
        <v>0</v>
      </c>
      <c r="DS20" s="15">
        <v>0</v>
      </c>
      <c r="DT20" s="15">
        <v>0</v>
      </c>
      <c r="DU20" s="15">
        <v>0</v>
      </c>
      <c r="DV20" s="15">
        <v>0</v>
      </c>
      <c r="DW20" s="15">
        <v>0</v>
      </c>
      <c r="DX20" s="15">
        <v>0</v>
      </c>
      <c r="DY20" s="15">
        <v>0</v>
      </c>
      <c r="DZ20" s="15">
        <v>0</v>
      </c>
      <c r="EA20" s="15">
        <v>0</v>
      </c>
      <c r="EB20" s="15">
        <v>0</v>
      </c>
      <c r="EC20" s="15">
        <v>0</v>
      </c>
      <c r="ED20" s="15">
        <v>0</v>
      </c>
      <c r="EE20" s="15">
        <v>0</v>
      </c>
      <c r="EF20" s="15">
        <v>0</v>
      </c>
      <c r="EG20" s="15">
        <v>0</v>
      </c>
      <c r="EH20" s="15">
        <v>0</v>
      </c>
      <c r="EI20" s="15">
        <v>0</v>
      </c>
      <c r="EJ20" s="15">
        <v>0</v>
      </c>
      <c r="EK20" s="15">
        <v>0</v>
      </c>
      <c r="EL20" s="15">
        <v>0</v>
      </c>
      <c r="EM20" s="15">
        <v>0</v>
      </c>
      <c r="EN20" s="15">
        <v>0</v>
      </c>
      <c r="EO20" s="15">
        <v>0</v>
      </c>
      <c r="EP20" s="15">
        <v>0</v>
      </c>
      <c r="EQ20" s="15">
        <v>0</v>
      </c>
      <c r="ER20" s="15">
        <v>0</v>
      </c>
      <c r="ES20" s="15">
        <v>0</v>
      </c>
      <c r="ET20" s="15">
        <v>0</v>
      </c>
      <c r="EU20" s="15">
        <v>0</v>
      </c>
      <c r="EV20" s="15">
        <v>0</v>
      </c>
      <c r="EW20" s="15">
        <v>0</v>
      </c>
      <c r="EX20" s="15">
        <v>0</v>
      </c>
      <c r="EY20" s="15">
        <v>0</v>
      </c>
      <c r="EZ20" s="15">
        <v>0</v>
      </c>
      <c r="FA20" s="15">
        <v>0</v>
      </c>
      <c r="FB20" s="15">
        <v>0</v>
      </c>
      <c r="FC20" s="15">
        <v>0</v>
      </c>
      <c r="FD20" s="15">
        <v>0</v>
      </c>
      <c r="FE20" s="15">
        <v>0</v>
      </c>
      <c r="FF20" s="15">
        <v>0</v>
      </c>
      <c r="FG20" s="15">
        <v>0</v>
      </c>
      <c r="FH20" s="15">
        <v>0</v>
      </c>
      <c r="FI20" s="15">
        <v>0</v>
      </c>
      <c r="FJ20" s="15">
        <v>0</v>
      </c>
      <c r="FK20" s="15">
        <v>0</v>
      </c>
      <c r="FL20" s="15">
        <v>0</v>
      </c>
      <c r="FM20" s="15">
        <v>0</v>
      </c>
      <c r="FN20" s="15">
        <v>0</v>
      </c>
      <c r="FO20" s="15">
        <v>0</v>
      </c>
      <c r="FP20" s="15">
        <v>0</v>
      </c>
      <c r="FQ20" s="15">
        <v>0</v>
      </c>
      <c r="FR20" s="15">
        <v>0</v>
      </c>
      <c r="FS20" s="15">
        <v>0</v>
      </c>
      <c r="FT20" s="15">
        <v>0</v>
      </c>
      <c r="FU20" s="15">
        <v>0</v>
      </c>
      <c r="FV20" s="15">
        <v>0</v>
      </c>
      <c r="FW20" s="15">
        <v>0</v>
      </c>
      <c r="FX20" s="15">
        <v>0</v>
      </c>
      <c r="FY20" s="15">
        <v>0</v>
      </c>
      <c r="FZ20" s="15">
        <v>0</v>
      </c>
      <c r="GA20" s="15">
        <v>0</v>
      </c>
      <c r="GB20" s="15">
        <v>0</v>
      </c>
      <c r="GC20" s="15">
        <v>0</v>
      </c>
      <c r="GD20" s="15">
        <v>0</v>
      </c>
      <c r="GE20" s="15">
        <v>0</v>
      </c>
      <c r="GF20" s="15">
        <v>0</v>
      </c>
      <c r="GG20" s="15">
        <v>0</v>
      </c>
      <c r="GH20" s="15">
        <v>0</v>
      </c>
      <c r="GI20" s="51">
        <v>0</v>
      </c>
      <c r="GJ20" s="51">
        <v>0</v>
      </c>
      <c r="GK20" s="51">
        <v>0</v>
      </c>
      <c r="GL20" s="51">
        <v>0</v>
      </c>
      <c r="GM20" s="51">
        <v>0</v>
      </c>
      <c r="GN20" s="51">
        <v>0</v>
      </c>
      <c r="GO20" s="51">
        <v>0</v>
      </c>
      <c r="GP20" s="51">
        <v>0</v>
      </c>
      <c r="GQ20" s="51">
        <v>0</v>
      </c>
      <c r="GR20" s="51">
        <v>0</v>
      </c>
      <c r="GS20" s="51">
        <v>0</v>
      </c>
      <c r="GT20" s="51">
        <v>0</v>
      </c>
      <c r="GU20" s="51">
        <v>0</v>
      </c>
      <c r="GV20" s="51">
        <v>0</v>
      </c>
      <c r="GW20" s="51">
        <v>0</v>
      </c>
      <c r="GX20" s="51">
        <v>0</v>
      </c>
      <c r="GY20" s="56">
        <v>0</v>
      </c>
    </row>
    <row r="21" ht="18.75" customHeight="1" spans="1:207">
      <c r="A21" s="10"/>
      <c r="B21" s="10" t="s">
        <v>93</v>
      </c>
      <c r="C21" s="10"/>
      <c r="D21" s="10"/>
      <c r="E21" s="36" t="s">
        <v>112</v>
      </c>
      <c r="F21" s="15">
        <v>58639</v>
      </c>
      <c r="G21" s="15">
        <v>58639</v>
      </c>
      <c r="H21" s="15">
        <v>58639</v>
      </c>
      <c r="I21" s="15">
        <v>0</v>
      </c>
      <c r="J21" s="15">
        <v>0</v>
      </c>
      <c r="K21" s="15">
        <v>58639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58639</v>
      </c>
      <c r="AU21" s="15">
        <v>0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47">
        <v>0</v>
      </c>
      <c r="BC21" s="15">
        <v>0</v>
      </c>
      <c r="BD21" s="15">
        <v>0</v>
      </c>
      <c r="BE21" s="15">
        <v>0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0</v>
      </c>
      <c r="BN21" s="15">
        <v>0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0</v>
      </c>
      <c r="BU21" s="15">
        <v>0</v>
      </c>
      <c r="BV21" s="15">
        <v>0</v>
      </c>
      <c r="BW21" s="15">
        <v>0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0</v>
      </c>
      <c r="CD21" s="15">
        <v>0</v>
      </c>
      <c r="CE21" s="15">
        <v>0</v>
      </c>
      <c r="CF21" s="15">
        <v>0</v>
      </c>
      <c r="CG21" s="15">
        <v>0</v>
      </c>
      <c r="CH21" s="15">
        <v>0</v>
      </c>
      <c r="CI21" s="15">
        <v>0</v>
      </c>
      <c r="CJ21" s="15">
        <v>0</v>
      </c>
      <c r="CK21" s="15">
        <v>0</v>
      </c>
      <c r="CL21" s="15">
        <v>0</v>
      </c>
      <c r="CM21" s="15">
        <v>0</v>
      </c>
      <c r="CN21" s="15">
        <v>0</v>
      </c>
      <c r="CO21" s="15">
        <v>0</v>
      </c>
      <c r="CP21" s="15">
        <v>0</v>
      </c>
      <c r="CQ21" s="15">
        <v>0</v>
      </c>
      <c r="CR21" s="15">
        <v>0</v>
      </c>
      <c r="CS21" s="15">
        <v>0</v>
      </c>
      <c r="CT21" s="15">
        <v>0</v>
      </c>
      <c r="CU21" s="15">
        <v>0</v>
      </c>
      <c r="CV21" s="15">
        <v>0</v>
      </c>
      <c r="CW21" s="15">
        <v>0</v>
      </c>
      <c r="CX21" s="15">
        <v>0</v>
      </c>
      <c r="CY21" s="15">
        <v>0</v>
      </c>
      <c r="CZ21" s="15">
        <v>0</v>
      </c>
      <c r="DA21" s="15">
        <v>0</v>
      </c>
      <c r="DB21" s="15">
        <v>0</v>
      </c>
      <c r="DC21" s="15">
        <v>0</v>
      </c>
      <c r="DD21" s="15">
        <v>0</v>
      </c>
      <c r="DE21" s="15">
        <v>0</v>
      </c>
      <c r="DF21" s="15">
        <v>0</v>
      </c>
      <c r="DG21" s="15">
        <v>0</v>
      </c>
      <c r="DH21" s="15">
        <v>0</v>
      </c>
      <c r="DI21" s="15">
        <v>0</v>
      </c>
      <c r="DJ21" s="15">
        <v>0</v>
      </c>
      <c r="DK21" s="15">
        <v>0</v>
      </c>
      <c r="DL21" s="15">
        <v>0</v>
      </c>
      <c r="DM21" s="15">
        <v>0</v>
      </c>
      <c r="DN21" s="15">
        <v>0</v>
      </c>
      <c r="DO21" s="15">
        <v>0</v>
      </c>
      <c r="DP21" s="15">
        <v>0</v>
      </c>
      <c r="DQ21" s="15">
        <v>0</v>
      </c>
      <c r="DR21" s="15">
        <v>0</v>
      </c>
      <c r="DS21" s="15">
        <v>0</v>
      </c>
      <c r="DT21" s="15">
        <v>0</v>
      </c>
      <c r="DU21" s="15">
        <v>0</v>
      </c>
      <c r="DV21" s="15">
        <v>0</v>
      </c>
      <c r="DW21" s="15">
        <v>0</v>
      </c>
      <c r="DX21" s="15">
        <v>0</v>
      </c>
      <c r="DY21" s="15">
        <v>0</v>
      </c>
      <c r="DZ21" s="15">
        <v>0</v>
      </c>
      <c r="EA21" s="15">
        <v>0</v>
      </c>
      <c r="EB21" s="15">
        <v>0</v>
      </c>
      <c r="EC21" s="15">
        <v>0</v>
      </c>
      <c r="ED21" s="15">
        <v>0</v>
      </c>
      <c r="EE21" s="15">
        <v>0</v>
      </c>
      <c r="EF21" s="15">
        <v>0</v>
      </c>
      <c r="EG21" s="15">
        <v>0</v>
      </c>
      <c r="EH21" s="15">
        <v>0</v>
      </c>
      <c r="EI21" s="15">
        <v>0</v>
      </c>
      <c r="EJ21" s="15">
        <v>0</v>
      </c>
      <c r="EK21" s="15">
        <v>0</v>
      </c>
      <c r="EL21" s="15">
        <v>0</v>
      </c>
      <c r="EM21" s="15">
        <v>0</v>
      </c>
      <c r="EN21" s="15">
        <v>0</v>
      </c>
      <c r="EO21" s="15">
        <v>0</v>
      </c>
      <c r="EP21" s="15">
        <v>0</v>
      </c>
      <c r="EQ21" s="15">
        <v>0</v>
      </c>
      <c r="ER21" s="15">
        <v>0</v>
      </c>
      <c r="ES21" s="15">
        <v>0</v>
      </c>
      <c r="ET21" s="15">
        <v>0</v>
      </c>
      <c r="EU21" s="15">
        <v>0</v>
      </c>
      <c r="EV21" s="15">
        <v>0</v>
      </c>
      <c r="EW21" s="15">
        <v>0</v>
      </c>
      <c r="EX21" s="15">
        <v>0</v>
      </c>
      <c r="EY21" s="15">
        <v>0</v>
      </c>
      <c r="EZ21" s="15">
        <v>0</v>
      </c>
      <c r="FA21" s="15">
        <v>0</v>
      </c>
      <c r="FB21" s="15">
        <v>0</v>
      </c>
      <c r="FC21" s="15">
        <v>0</v>
      </c>
      <c r="FD21" s="15">
        <v>0</v>
      </c>
      <c r="FE21" s="15">
        <v>0</v>
      </c>
      <c r="FF21" s="15">
        <v>0</v>
      </c>
      <c r="FG21" s="15">
        <v>0</v>
      </c>
      <c r="FH21" s="15">
        <v>0</v>
      </c>
      <c r="FI21" s="15">
        <v>0</v>
      </c>
      <c r="FJ21" s="15">
        <v>0</v>
      </c>
      <c r="FK21" s="15">
        <v>0</v>
      </c>
      <c r="FL21" s="15">
        <v>0</v>
      </c>
      <c r="FM21" s="15">
        <v>0</v>
      </c>
      <c r="FN21" s="15">
        <v>0</v>
      </c>
      <c r="FO21" s="15">
        <v>0</v>
      </c>
      <c r="FP21" s="15">
        <v>0</v>
      </c>
      <c r="FQ21" s="15">
        <v>0</v>
      </c>
      <c r="FR21" s="15">
        <v>0</v>
      </c>
      <c r="FS21" s="15">
        <v>0</v>
      </c>
      <c r="FT21" s="15">
        <v>0</v>
      </c>
      <c r="FU21" s="15">
        <v>0</v>
      </c>
      <c r="FV21" s="15">
        <v>0</v>
      </c>
      <c r="FW21" s="15">
        <v>0</v>
      </c>
      <c r="FX21" s="15">
        <v>0</v>
      </c>
      <c r="FY21" s="15">
        <v>0</v>
      </c>
      <c r="FZ21" s="15">
        <v>0</v>
      </c>
      <c r="GA21" s="15">
        <v>0</v>
      </c>
      <c r="GB21" s="15">
        <v>0</v>
      </c>
      <c r="GC21" s="15">
        <v>0</v>
      </c>
      <c r="GD21" s="15">
        <v>0</v>
      </c>
      <c r="GE21" s="15">
        <v>0</v>
      </c>
      <c r="GF21" s="15">
        <v>0</v>
      </c>
      <c r="GG21" s="15">
        <v>0</v>
      </c>
      <c r="GH21" s="15">
        <v>0</v>
      </c>
      <c r="GI21" s="51">
        <v>0</v>
      </c>
      <c r="GJ21" s="51">
        <v>0</v>
      </c>
      <c r="GK21" s="51">
        <v>0</v>
      </c>
      <c r="GL21" s="51">
        <v>0</v>
      </c>
      <c r="GM21" s="51">
        <v>0</v>
      </c>
      <c r="GN21" s="51">
        <v>0</v>
      </c>
      <c r="GO21" s="51">
        <v>0</v>
      </c>
      <c r="GP21" s="51">
        <v>0</v>
      </c>
      <c r="GQ21" s="51">
        <v>0</v>
      </c>
      <c r="GR21" s="51">
        <v>0</v>
      </c>
      <c r="GS21" s="51">
        <v>0</v>
      </c>
      <c r="GT21" s="51">
        <v>0</v>
      </c>
      <c r="GU21" s="51">
        <v>0</v>
      </c>
      <c r="GV21" s="51">
        <v>0</v>
      </c>
      <c r="GW21" s="51">
        <v>0</v>
      </c>
      <c r="GX21" s="51">
        <v>0</v>
      </c>
      <c r="GY21" s="56">
        <v>0</v>
      </c>
    </row>
    <row r="22" ht="18.75" customHeight="1" spans="1:207">
      <c r="A22" s="10"/>
      <c r="B22" s="10"/>
      <c r="C22" s="10" t="s">
        <v>100</v>
      </c>
      <c r="D22" s="10"/>
      <c r="E22" s="36" t="s">
        <v>113</v>
      </c>
      <c r="F22" s="15">
        <v>58639</v>
      </c>
      <c r="G22" s="15">
        <v>58639</v>
      </c>
      <c r="H22" s="15">
        <v>58639</v>
      </c>
      <c r="I22" s="15">
        <v>0</v>
      </c>
      <c r="J22" s="15">
        <v>0</v>
      </c>
      <c r="K22" s="15">
        <v>58639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58639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47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0</v>
      </c>
      <c r="BI22" s="15">
        <v>0</v>
      </c>
      <c r="BJ22" s="15">
        <v>0</v>
      </c>
      <c r="BK22" s="15">
        <v>0</v>
      </c>
      <c r="BL22" s="15">
        <v>0</v>
      </c>
      <c r="BM22" s="15">
        <v>0</v>
      </c>
      <c r="BN22" s="15">
        <v>0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0</v>
      </c>
      <c r="BU22" s="15">
        <v>0</v>
      </c>
      <c r="BV22" s="15">
        <v>0</v>
      </c>
      <c r="BW22" s="15">
        <v>0</v>
      </c>
      <c r="BX22" s="15">
        <v>0</v>
      </c>
      <c r="BY22" s="15">
        <v>0</v>
      </c>
      <c r="BZ22" s="15">
        <v>0</v>
      </c>
      <c r="CA22" s="15">
        <v>0</v>
      </c>
      <c r="CB22" s="15">
        <v>0</v>
      </c>
      <c r="CC22" s="15">
        <v>0</v>
      </c>
      <c r="CD22" s="15">
        <v>0</v>
      </c>
      <c r="CE22" s="15">
        <v>0</v>
      </c>
      <c r="CF22" s="15">
        <v>0</v>
      </c>
      <c r="CG22" s="15">
        <v>0</v>
      </c>
      <c r="CH22" s="15">
        <v>0</v>
      </c>
      <c r="CI22" s="15">
        <v>0</v>
      </c>
      <c r="CJ22" s="15">
        <v>0</v>
      </c>
      <c r="CK22" s="15">
        <v>0</v>
      </c>
      <c r="CL22" s="15">
        <v>0</v>
      </c>
      <c r="CM22" s="15">
        <v>0</v>
      </c>
      <c r="CN22" s="15">
        <v>0</v>
      </c>
      <c r="CO22" s="15">
        <v>0</v>
      </c>
      <c r="CP22" s="15">
        <v>0</v>
      </c>
      <c r="CQ22" s="15">
        <v>0</v>
      </c>
      <c r="CR22" s="15">
        <v>0</v>
      </c>
      <c r="CS22" s="15">
        <v>0</v>
      </c>
      <c r="CT22" s="15">
        <v>0</v>
      </c>
      <c r="CU22" s="15">
        <v>0</v>
      </c>
      <c r="CV22" s="15">
        <v>0</v>
      </c>
      <c r="CW22" s="15">
        <v>0</v>
      </c>
      <c r="CX22" s="15">
        <v>0</v>
      </c>
      <c r="CY22" s="15">
        <v>0</v>
      </c>
      <c r="CZ22" s="15">
        <v>0</v>
      </c>
      <c r="DA22" s="15">
        <v>0</v>
      </c>
      <c r="DB22" s="15">
        <v>0</v>
      </c>
      <c r="DC22" s="15">
        <v>0</v>
      </c>
      <c r="DD22" s="15">
        <v>0</v>
      </c>
      <c r="DE22" s="15">
        <v>0</v>
      </c>
      <c r="DF22" s="15">
        <v>0</v>
      </c>
      <c r="DG22" s="15">
        <v>0</v>
      </c>
      <c r="DH22" s="15">
        <v>0</v>
      </c>
      <c r="DI22" s="15">
        <v>0</v>
      </c>
      <c r="DJ22" s="15">
        <v>0</v>
      </c>
      <c r="DK22" s="15">
        <v>0</v>
      </c>
      <c r="DL22" s="15">
        <v>0</v>
      </c>
      <c r="DM22" s="15">
        <v>0</v>
      </c>
      <c r="DN22" s="15">
        <v>0</v>
      </c>
      <c r="DO22" s="15">
        <v>0</v>
      </c>
      <c r="DP22" s="15">
        <v>0</v>
      </c>
      <c r="DQ22" s="15">
        <v>0</v>
      </c>
      <c r="DR22" s="15">
        <v>0</v>
      </c>
      <c r="DS22" s="15">
        <v>0</v>
      </c>
      <c r="DT22" s="15">
        <v>0</v>
      </c>
      <c r="DU22" s="15">
        <v>0</v>
      </c>
      <c r="DV22" s="15">
        <v>0</v>
      </c>
      <c r="DW22" s="15">
        <v>0</v>
      </c>
      <c r="DX22" s="15">
        <v>0</v>
      </c>
      <c r="DY22" s="15">
        <v>0</v>
      </c>
      <c r="DZ22" s="15">
        <v>0</v>
      </c>
      <c r="EA22" s="15">
        <v>0</v>
      </c>
      <c r="EB22" s="15">
        <v>0</v>
      </c>
      <c r="EC22" s="15">
        <v>0</v>
      </c>
      <c r="ED22" s="15">
        <v>0</v>
      </c>
      <c r="EE22" s="15">
        <v>0</v>
      </c>
      <c r="EF22" s="15">
        <v>0</v>
      </c>
      <c r="EG22" s="15">
        <v>0</v>
      </c>
      <c r="EH22" s="15">
        <v>0</v>
      </c>
      <c r="EI22" s="15">
        <v>0</v>
      </c>
      <c r="EJ22" s="15">
        <v>0</v>
      </c>
      <c r="EK22" s="15">
        <v>0</v>
      </c>
      <c r="EL22" s="15">
        <v>0</v>
      </c>
      <c r="EM22" s="15">
        <v>0</v>
      </c>
      <c r="EN22" s="15">
        <v>0</v>
      </c>
      <c r="EO22" s="15">
        <v>0</v>
      </c>
      <c r="EP22" s="15">
        <v>0</v>
      </c>
      <c r="EQ22" s="15">
        <v>0</v>
      </c>
      <c r="ER22" s="15">
        <v>0</v>
      </c>
      <c r="ES22" s="15">
        <v>0</v>
      </c>
      <c r="ET22" s="15">
        <v>0</v>
      </c>
      <c r="EU22" s="15">
        <v>0</v>
      </c>
      <c r="EV22" s="15">
        <v>0</v>
      </c>
      <c r="EW22" s="15">
        <v>0</v>
      </c>
      <c r="EX22" s="15">
        <v>0</v>
      </c>
      <c r="EY22" s="15">
        <v>0</v>
      </c>
      <c r="EZ22" s="15">
        <v>0</v>
      </c>
      <c r="FA22" s="15">
        <v>0</v>
      </c>
      <c r="FB22" s="15">
        <v>0</v>
      </c>
      <c r="FC22" s="15">
        <v>0</v>
      </c>
      <c r="FD22" s="15">
        <v>0</v>
      </c>
      <c r="FE22" s="15">
        <v>0</v>
      </c>
      <c r="FF22" s="15">
        <v>0</v>
      </c>
      <c r="FG22" s="15">
        <v>0</v>
      </c>
      <c r="FH22" s="15">
        <v>0</v>
      </c>
      <c r="FI22" s="15">
        <v>0</v>
      </c>
      <c r="FJ22" s="15">
        <v>0</v>
      </c>
      <c r="FK22" s="15">
        <v>0</v>
      </c>
      <c r="FL22" s="15">
        <v>0</v>
      </c>
      <c r="FM22" s="15">
        <v>0</v>
      </c>
      <c r="FN22" s="15">
        <v>0</v>
      </c>
      <c r="FO22" s="15">
        <v>0</v>
      </c>
      <c r="FP22" s="15">
        <v>0</v>
      </c>
      <c r="FQ22" s="15">
        <v>0</v>
      </c>
      <c r="FR22" s="15">
        <v>0</v>
      </c>
      <c r="FS22" s="15">
        <v>0</v>
      </c>
      <c r="FT22" s="15">
        <v>0</v>
      </c>
      <c r="FU22" s="15">
        <v>0</v>
      </c>
      <c r="FV22" s="15">
        <v>0</v>
      </c>
      <c r="FW22" s="15">
        <v>0</v>
      </c>
      <c r="FX22" s="15">
        <v>0</v>
      </c>
      <c r="FY22" s="15">
        <v>0</v>
      </c>
      <c r="FZ22" s="15">
        <v>0</v>
      </c>
      <c r="GA22" s="15">
        <v>0</v>
      </c>
      <c r="GB22" s="15">
        <v>0</v>
      </c>
      <c r="GC22" s="15">
        <v>0</v>
      </c>
      <c r="GD22" s="15">
        <v>0</v>
      </c>
      <c r="GE22" s="15">
        <v>0</v>
      </c>
      <c r="GF22" s="15">
        <v>0</v>
      </c>
      <c r="GG22" s="15">
        <v>0</v>
      </c>
      <c r="GH22" s="15">
        <v>0</v>
      </c>
      <c r="GI22" s="51">
        <v>0</v>
      </c>
      <c r="GJ22" s="51">
        <v>0</v>
      </c>
      <c r="GK22" s="51">
        <v>0</v>
      </c>
      <c r="GL22" s="51">
        <v>0</v>
      </c>
      <c r="GM22" s="51">
        <v>0</v>
      </c>
      <c r="GN22" s="51">
        <v>0</v>
      </c>
      <c r="GO22" s="51">
        <v>0</v>
      </c>
      <c r="GP22" s="51">
        <v>0</v>
      </c>
      <c r="GQ22" s="51">
        <v>0</v>
      </c>
      <c r="GR22" s="51">
        <v>0</v>
      </c>
      <c r="GS22" s="51">
        <v>0</v>
      </c>
      <c r="GT22" s="51">
        <v>0</v>
      </c>
      <c r="GU22" s="51">
        <v>0</v>
      </c>
      <c r="GV22" s="51">
        <v>0</v>
      </c>
      <c r="GW22" s="51">
        <v>0</v>
      </c>
      <c r="GX22" s="51">
        <v>0</v>
      </c>
      <c r="GY22" s="56">
        <v>0</v>
      </c>
    </row>
    <row r="23" ht="18.75" customHeight="1" spans="1:207">
      <c r="A23" s="10" t="s">
        <v>114</v>
      </c>
      <c r="B23" s="10" t="s">
        <v>97</v>
      </c>
      <c r="C23" s="10" t="s">
        <v>105</v>
      </c>
      <c r="D23" s="10" t="s">
        <v>87</v>
      </c>
      <c r="E23" s="36" t="s">
        <v>88</v>
      </c>
      <c r="F23" s="15">
        <v>58639</v>
      </c>
      <c r="G23" s="15">
        <v>58639</v>
      </c>
      <c r="H23" s="15">
        <v>58639</v>
      </c>
      <c r="I23" s="15">
        <v>0</v>
      </c>
      <c r="J23" s="15">
        <v>0</v>
      </c>
      <c r="K23" s="15">
        <v>58639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>
        <v>0</v>
      </c>
      <c r="AT23" s="15">
        <v>58639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47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0</v>
      </c>
      <c r="BP23" s="15">
        <v>0</v>
      </c>
      <c r="BQ23" s="15">
        <v>0</v>
      </c>
      <c r="BR23" s="15">
        <v>0</v>
      </c>
      <c r="BS23" s="15">
        <v>0</v>
      </c>
      <c r="BT23" s="15">
        <v>0</v>
      </c>
      <c r="BU23" s="15">
        <v>0</v>
      </c>
      <c r="BV23" s="15">
        <v>0</v>
      </c>
      <c r="BW23" s="15">
        <v>0</v>
      </c>
      <c r="BX23" s="15">
        <v>0</v>
      </c>
      <c r="BY23" s="15">
        <v>0</v>
      </c>
      <c r="BZ23" s="15">
        <v>0</v>
      </c>
      <c r="CA23" s="15">
        <v>0</v>
      </c>
      <c r="CB23" s="15">
        <v>0</v>
      </c>
      <c r="CC23" s="15">
        <v>0</v>
      </c>
      <c r="CD23" s="15">
        <v>0</v>
      </c>
      <c r="CE23" s="15">
        <v>0</v>
      </c>
      <c r="CF23" s="15">
        <v>0</v>
      </c>
      <c r="CG23" s="15">
        <v>0</v>
      </c>
      <c r="CH23" s="15">
        <v>0</v>
      </c>
      <c r="CI23" s="15">
        <v>0</v>
      </c>
      <c r="CJ23" s="15">
        <v>0</v>
      </c>
      <c r="CK23" s="15">
        <v>0</v>
      </c>
      <c r="CL23" s="15">
        <v>0</v>
      </c>
      <c r="CM23" s="15">
        <v>0</v>
      </c>
      <c r="CN23" s="15">
        <v>0</v>
      </c>
      <c r="CO23" s="15">
        <v>0</v>
      </c>
      <c r="CP23" s="15">
        <v>0</v>
      </c>
      <c r="CQ23" s="15">
        <v>0</v>
      </c>
      <c r="CR23" s="15">
        <v>0</v>
      </c>
      <c r="CS23" s="15">
        <v>0</v>
      </c>
      <c r="CT23" s="15">
        <v>0</v>
      </c>
      <c r="CU23" s="15">
        <v>0</v>
      </c>
      <c r="CV23" s="15">
        <v>0</v>
      </c>
      <c r="CW23" s="15">
        <v>0</v>
      </c>
      <c r="CX23" s="15">
        <v>0</v>
      </c>
      <c r="CY23" s="15">
        <v>0</v>
      </c>
      <c r="CZ23" s="15">
        <v>0</v>
      </c>
      <c r="DA23" s="15">
        <v>0</v>
      </c>
      <c r="DB23" s="15">
        <v>0</v>
      </c>
      <c r="DC23" s="15">
        <v>0</v>
      </c>
      <c r="DD23" s="15">
        <v>0</v>
      </c>
      <c r="DE23" s="15">
        <v>0</v>
      </c>
      <c r="DF23" s="15">
        <v>0</v>
      </c>
      <c r="DG23" s="15">
        <v>0</v>
      </c>
      <c r="DH23" s="15">
        <v>0</v>
      </c>
      <c r="DI23" s="15">
        <v>0</v>
      </c>
      <c r="DJ23" s="15">
        <v>0</v>
      </c>
      <c r="DK23" s="15">
        <v>0</v>
      </c>
      <c r="DL23" s="15">
        <v>0</v>
      </c>
      <c r="DM23" s="15">
        <v>0</v>
      </c>
      <c r="DN23" s="15">
        <v>0</v>
      </c>
      <c r="DO23" s="15">
        <v>0</v>
      </c>
      <c r="DP23" s="15">
        <v>0</v>
      </c>
      <c r="DQ23" s="15">
        <v>0</v>
      </c>
      <c r="DR23" s="15">
        <v>0</v>
      </c>
      <c r="DS23" s="15">
        <v>0</v>
      </c>
      <c r="DT23" s="15">
        <v>0</v>
      </c>
      <c r="DU23" s="15">
        <v>0</v>
      </c>
      <c r="DV23" s="15">
        <v>0</v>
      </c>
      <c r="DW23" s="15">
        <v>0</v>
      </c>
      <c r="DX23" s="15">
        <v>0</v>
      </c>
      <c r="DY23" s="15">
        <v>0</v>
      </c>
      <c r="DZ23" s="15">
        <v>0</v>
      </c>
      <c r="EA23" s="15">
        <v>0</v>
      </c>
      <c r="EB23" s="15">
        <v>0</v>
      </c>
      <c r="EC23" s="15">
        <v>0</v>
      </c>
      <c r="ED23" s="15">
        <v>0</v>
      </c>
      <c r="EE23" s="15">
        <v>0</v>
      </c>
      <c r="EF23" s="15">
        <v>0</v>
      </c>
      <c r="EG23" s="15">
        <v>0</v>
      </c>
      <c r="EH23" s="15">
        <v>0</v>
      </c>
      <c r="EI23" s="15">
        <v>0</v>
      </c>
      <c r="EJ23" s="15">
        <v>0</v>
      </c>
      <c r="EK23" s="15">
        <v>0</v>
      </c>
      <c r="EL23" s="15">
        <v>0</v>
      </c>
      <c r="EM23" s="15">
        <v>0</v>
      </c>
      <c r="EN23" s="15">
        <v>0</v>
      </c>
      <c r="EO23" s="15">
        <v>0</v>
      </c>
      <c r="EP23" s="15">
        <v>0</v>
      </c>
      <c r="EQ23" s="15">
        <v>0</v>
      </c>
      <c r="ER23" s="15">
        <v>0</v>
      </c>
      <c r="ES23" s="15">
        <v>0</v>
      </c>
      <c r="ET23" s="15">
        <v>0</v>
      </c>
      <c r="EU23" s="15">
        <v>0</v>
      </c>
      <c r="EV23" s="15">
        <v>0</v>
      </c>
      <c r="EW23" s="15">
        <v>0</v>
      </c>
      <c r="EX23" s="15">
        <v>0</v>
      </c>
      <c r="EY23" s="15">
        <v>0</v>
      </c>
      <c r="EZ23" s="15">
        <v>0</v>
      </c>
      <c r="FA23" s="15">
        <v>0</v>
      </c>
      <c r="FB23" s="15">
        <v>0</v>
      </c>
      <c r="FC23" s="15">
        <v>0</v>
      </c>
      <c r="FD23" s="15">
        <v>0</v>
      </c>
      <c r="FE23" s="15">
        <v>0</v>
      </c>
      <c r="FF23" s="15">
        <v>0</v>
      </c>
      <c r="FG23" s="15">
        <v>0</v>
      </c>
      <c r="FH23" s="15">
        <v>0</v>
      </c>
      <c r="FI23" s="15">
        <v>0</v>
      </c>
      <c r="FJ23" s="15">
        <v>0</v>
      </c>
      <c r="FK23" s="15">
        <v>0</v>
      </c>
      <c r="FL23" s="15">
        <v>0</v>
      </c>
      <c r="FM23" s="15">
        <v>0</v>
      </c>
      <c r="FN23" s="15">
        <v>0</v>
      </c>
      <c r="FO23" s="15">
        <v>0</v>
      </c>
      <c r="FP23" s="15">
        <v>0</v>
      </c>
      <c r="FQ23" s="15">
        <v>0</v>
      </c>
      <c r="FR23" s="15">
        <v>0</v>
      </c>
      <c r="FS23" s="15">
        <v>0</v>
      </c>
      <c r="FT23" s="15">
        <v>0</v>
      </c>
      <c r="FU23" s="15">
        <v>0</v>
      </c>
      <c r="FV23" s="15">
        <v>0</v>
      </c>
      <c r="FW23" s="15">
        <v>0</v>
      </c>
      <c r="FX23" s="15">
        <v>0</v>
      </c>
      <c r="FY23" s="15">
        <v>0</v>
      </c>
      <c r="FZ23" s="15">
        <v>0</v>
      </c>
      <c r="GA23" s="15">
        <v>0</v>
      </c>
      <c r="GB23" s="15">
        <v>0</v>
      </c>
      <c r="GC23" s="15">
        <v>0</v>
      </c>
      <c r="GD23" s="15">
        <v>0</v>
      </c>
      <c r="GE23" s="15">
        <v>0</v>
      </c>
      <c r="GF23" s="15">
        <v>0</v>
      </c>
      <c r="GG23" s="15">
        <v>0</v>
      </c>
      <c r="GH23" s="15">
        <v>0</v>
      </c>
      <c r="GI23" s="51">
        <v>0</v>
      </c>
      <c r="GJ23" s="51">
        <v>0</v>
      </c>
      <c r="GK23" s="51">
        <v>0</v>
      </c>
      <c r="GL23" s="51">
        <v>0</v>
      </c>
      <c r="GM23" s="51">
        <v>0</v>
      </c>
      <c r="GN23" s="51">
        <v>0</v>
      </c>
      <c r="GO23" s="51">
        <v>0</v>
      </c>
      <c r="GP23" s="51">
        <v>0</v>
      </c>
      <c r="GQ23" s="51">
        <v>0</v>
      </c>
      <c r="GR23" s="51">
        <v>0</v>
      </c>
      <c r="GS23" s="51">
        <v>0</v>
      </c>
      <c r="GT23" s="51">
        <v>0</v>
      </c>
      <c r="GU23" s="51">
        <v>0</v>
      </c>
      <c r="GV23" s="51">
        <v>0</v>
      </c>
      <c r="GW23" s="51">
        <v>0</v>
      </c>
      <c r="GX23" s="51">
        <v>0</v>
      </c>
      <c r="GY23" s="56">
        <v>0</v>
      </c>
    </row>
    <row r="24" customHeight="1" spans="1:207">
      <c r="A24" s="10"/>
      <c r="B24" s="10"/>
      <c r="C24" s="10"/>
      <c r="D24" s="10"/>
      <c r="E24" s="36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47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51">
        <v>0</v>
      </c>
      <c r="GJ24" s="51">
        <v>0</v>
      </c>
      <c r="GK24" s="51">
        <v>0</v>
      </c>
      <c r="GL24" s="51">
        <v>0</v>
      </c>
      <c r="GM24" s="51">
        <v>0</v>
      </c>
      <c r="GN24" s="51">
        <v>0</v>
      </c>
      <c r="GO24" s="51">
        <v>0</v>
      </c>
      <c r="GP24" s="51">
        <v>0</v>
      </c>
      <c r="GQ24" s="51">
        <v>0</v>
      </c>
      <c r="GR24" s="51">
        <v>0</v>
      </c>
      <c r="GS24" s="51">
        <v>0</v>
      </c>
      <c r="GT24" s="51">
        <v>0</v>
      </c>
      <c r="GU24" s="51">
        <v>0</v>
      </c>
      <c r="GV24" s="51">
        <v>0</v>
      </c>
      <c r="GW24" s="51">
        <v>0</v>
      </c>
      <c r="GX24" s="51">
        <v>0</v>
      </c>
      <c r="GY24" s="56">
        <v>0</v>
      </c>
    </row>
    <row r="25" ht="18.75" customHeight="1" spans="1:207">
      <c r="A25" s="10"/>
      <c r="B25" s="10"/>
      <c r="C25" s="10"/>
      <c r="D25" s="10"/>
      <c r="E25" s="36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47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51">
        <v>0</v>
      </c>
      <c r="GJ25" s="51">
        <v>0</v>
      </c>
      <c r="GK25" s="51">
        <v>0</v>
      </c>
      <c r="GL25" s="51">
        <v>0</v>
      </c>
      <c r="GM25" s="51">
        <v>0</v>
      </c>
      <c r="GN25" s="51">
        <v>0</v>
      </c>
      <c r="GO25" s="51">
        <v>0</v>
      </c>
      <c r="GP25" s="51">
        <v>0</v>
      </c>
      <c r="GQ25" s="51">
        <v>0</v>
      </c>
      <c r="GR25" s="51">
        <v>0</v>
      </c>
      <c r="GS25" s="51">
        <v>0</v>
      </c>
      <c r="GT25" s="51">
        <v>0</v>
      </c>
      <c r="GU25" s="51">
        <v>0</v>
      </c>
      <c r="GV25" s="51">
        <v>0</v>
      </c>
      <c r="GW25" s="51">
        <v>0</v>
      </c>
      <c r="GX25" s="51">
        <v>0</v>
      </c>
      <c r="GY25" s="56">
        <v>0</v>
      </c>
    </row>
    <row r="26" ht="18.75" customHeight="1" spans="1:207">
      <c r="A26" s="10"/>
      <c r="B26" s="10"/>
      <c r="C26" s="10"/>
      <c r="D26" s="10"/>
      <c r="E26" s="36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47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51">
        <v>0</v>
      </c>
      <c r="GJ26" s="51">
        <v>0</v>
      </c>
      <c r="GK26" s="51">
        <v>0</v>
      </c>
      <c r="GL26" s="51">
        <v>0</v>
      </c>
      <c r="GM26" s="51">
        <v>0</v>
      </c>
      <c r="GN26" s="51">
        <v>0</v>
      </c>
      <c r="GO26" s="51">
        <v>0</v>
      </c>
      <c r="GP26" s="51">
        <v>0</v>
      </c>
      <c r="GQ26" s="51">
        <v>0</v>
      </c>
      <c r="GR26" s="51">
        <v>0</v>
      </c>
      <c r="GS26" s="51">
        <v>0</v>
      </c>
      <c r="GT26" s="51">
        <v>0</v>
      </c>
      <c r="GU26" s="51">
        <v>0</v>
      </c>
      <c r="GV26" s="51">
        <v>0</v>
      </c>
      <c r="GW26" s="51">
        <v>0</v>
      </c>
      <c r="GX26" s="51">
        <v>0</v>
      </c>
      <c r="GY26" s="56">
        <v>0</v>
      </c>
    </row>
    <row r="27" customHeight="1" spans="1:207">
      <c r="A27" s="10"/>
      <c r="B27" s="10"/>
      <c r="C27" s="10"/>
      <c r="D27" s="10"/>
      <c r="E27" s="36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47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51">
        <v>0</v>
      </c>
      <c r="GJ27" s="51">
        <v>0</v>
      </c>
      <c r="GK27" s="51">
        <v>0</v>
      </c>
      <c r="GL27" s="51">
        <v>0</v>
      </c>
      <c r="GM27" s="51">
        <v>0</v>
      </c>
      <c r="GN27" s="51">
        <v>0</v>
      </c>
      <c r="GO27" s="51">
        <v>0</v>
      </c>
      <c r="GP27" s="51">
        <v>0</v>
      </c>
      <c r="GQ27" s="51">
        <v>0</v>
      </c>
      <c r="GR27" s="51">
        <v>0</v>
      </c>
      <c r="GS27" s="51">
        <v>0</v>
      </c>
      <c r="GT27" s="51">
        <v>0</v>
      </c>
      <c r="GU27" s="51">
        <v>0</v>
      </c>
      <c r="GV27" s="51">
        <v>0</v>
      </c>
      <c r="GW27" s="51">
        <v>0</v>
      </c>
      <c r="GX27" s="51">
        <v>0</v>
      </c>
      <c r="GY27" s="56">
        <v>0</v>
      </c>
    </row>
    <row r="28" ht="18.75" customHeight="1" spans="1:207">
      <c r="A28" s="10"/>
      <c r="B28" s="10"/>
      <c r="C28" s="10"/>
      <c r="D28" s="10"/>
      <c r="E28" s="36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47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51">
        <v>0</v>
      </c>
      <c r="GJ28" s="51">
        <v>0</v>
      </c>
      <c r="GK28" s="51">
        <v>0</v>
      </c>
      <c r="GL28" s="51">
        <v>0</v>
      </c>
      <c r="GM28" s="51">
        <v>0</v>
      </c>
      <c r="GN28" s="51">
        <v>0</v>
      </c>
      <c r="GO28" s="51">
        <v>0</v>
      </c>
      <c r="GP28" s="51">
        <v>0</v>
      </c>
      <c r="GQ28" s="51">
        <v>0</v>
      </c>
      <c r="GR28" s="51">
        <v>0</v>
      </c>
      <c r="GS28" s="51">
        <v>0</v>
      </c>
      <c r="GT28" s="51">
        <v>0</v>
      </c>
      <c r="GU28" s="51">
        <v>0</v>
      </c>
      <c r="GV28" s="51">
        <v>0</v>
      </c>
      <c r="GW28" s="51">
        <v>0</v>
      </c>
      <c r="GX28" s="51">
        <v>0</v>
      </c>
      <c r="GY28" s="56">
        <v>0</v>
      </c>
    </row>
    <row r="29" ht="18.75" customHeight="1" spans="1:207">
      <c r="A29" s="10"/>
      <c r="B29" s="10"/>
      <c r="C29" s="10"/>
      <c r="D29" s="10"/>
      <c r="E29" s="36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47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51">
        <v>0</v>
      </c>
      <c r="GJ29" s="51">
        <v>0</v>
      </c>
      <c r="GK29" s="51">
        <v>0</v>
      </c>
      <c r="GL29" s="51">
        <v>0</v>
      </c>
      <c r="GM29" s="51">
        <v>0</v>
      </c>
      <c r="GN29" s="51">
        <v>0</v>
      </c>
      <c r="GO29" s="51">
        <v>0</v>
      </c>
      <c r="GP29" s="51">
        <v>0</v>
      </c>
      <c r="GQ29" s="51">
        <v>0</v>
      </c>
      <c r="GR29" s="51">
        <v>0</v>
      </c>
      <c r="GS29" s="51">
        <v>0</v>
      </c>
      <c r="GT29" s="51">
        <v>0</v>
      </c>
      <c r="GU29" s="51">
        <v>0</v>
      </c>
      <c r="GV29" s="51">
        <v>0</v>
      </c>
      <c r="GW29" s="51">
        <v>0</v>
      </c>
      <c r="GX29" s="51">
        <v>0</v>
      </c>
      <c r="GY29" s="56">
        <v>0</v>
      </c>
    </row>
    <row r="30" customHeight="1" spans="1:207">
      <c r="A30" s="10"/>
      <c r="B30" s="10"/>
      <c r="C30" s="10"/>
      <c r="D30" s="10"/>
      <c r="E30" s="36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47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51">
        <v>0</v>
      </c>
      <c r="GJ30" s="51">
        <v>0</v>
      </c>
      <c r="GK30" s="51">
        <v>0</v>
      </c>
      <c r="GL30" s="51">
        <v>0</v>
      </c>
      <c r="GM30" s="51">
        <v>0</v>
      </c>
      <c r="GN30" s="51">
        <v>0</v>
      </c>
      <c r="GO30" s="51">
        <v>0</v>
      </c>
      <c r="GP30" s="51">
        <v>0</v>
      </c>
      <c r="GQ30" s="51">
        <v>0</v>
      </c>
      <c r="GR30" s="51">
        <v>0</v>
      </c>
      <c r="GS30" s="51">
        <v>0</v>
      </c>
      <c r="GT30" s="51">
        <v>0</v>
      </c>
      <c r="GU30" s="51">
        <v>0</v>
      </c>
      <c r="GV30" s="51">
        <v>0</v>
      </c>
      <c r="GW30" s="51">
        <v>0</v>
      </c>
      <c r="GX30" s="51">
        <v>0</v>
      </c>
      <c r="GY30" s="56">
        <v>0</v>
      </c>
    </row>
    <row r="31" customHeight="1" spans="1:207">
      <c r="A31" s="10"/>
      <c r="B31" s="10"/>
      <c r="C31" s="10"/>
      <c r="D31" s="10"/>
      <c r="E31" s="36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47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51">
        <v>0</v>
      </c>
      <c r="GJ31" s="51">
        <v>0</v>
      </c>
      <c r="GK31" s="51">
        <v>0</v>
      </c>
      <c r="GL31" s="51">
        <v>0</v>
      </c>
      <c r="GM31" s="51">
        <v>0</v>
      </c>
      <c r="GN31" s="51">
        <v>0</v>
      </c>
      <c r="GO31" s="51">
        <v>0</v>
      </c>
      <c r="GP31" s="51">
        <v>0</v>
      </c>
      <c r="GQ31" s="51">
        <v>0</v>
      </c>
      <c r="GR31" s="51">
        <v>0</v>
      </c>
      <c r="GS31" s="51">
        <v>0</v>
      </c>
      <c r="GT31" s="51">
        <v>0</v>
      </c>
      <c r="GU31" s="51">
        <v>0</v>
      </c>
      <c r="GV31" s="51">
        <v>0</v>
      </c>
      <c r="GW31" s="51">
        <v>0</v>
      </c>
      <c r="GX31" s="51">
        <v>0</v>
      </c>
      <c r="GY31" s="56">
        <v>0</v>
      </c>
    </row>
  </sheetData>
  <sheetProtection sheet="1" selectLockedCells="1" insertRows="0" deleteRows="0" objects="1" scenarios="1"/>
  <mergeCells count="226">
    <mergeCell ref="A1:E1"/>
    <mergeCell ref="K1:BF1"/>
    <mergeCell ref="BG1:DF1"/>
    <mergeCell ref="DG1:FA1"/>
    <mergeCell ref="FB1:FD1"/>
    <mergeCell ref="FE1:FQ1"/>
    <mergeCell ref="FR1:GH1"/>
    <mergeCell ref="GI1:GK1"/>
    <mergeCell ref="GL1:GQ1"/>
    <mergeCell ref="GR1:GT1"/>
    <mergeCell ref="GU1:GY1"/>
    <mergeCell ref="A2:C2"/>
    <mergeCell ref="G2:J2"/>
    <mergeCell ref="L2:O2"/>
    <mergeCell ref="P2:AF2"/>
    <mergeCell ref="AN2:AS2"/>
    <mergeCell ref="AV2:BF2"/>
    <mergeCell ref="BH2:CN2"/>
    <mergeCell ref="CO2:DF2"/>
    <mergeCell ref="DH2:DM2"/>
    <mergeCell ref="DN2:DR2"/>
    <mergeCell ref="DS2:EB2"/>
    <mergeCell ref="EC2:EG2"/>
    <mergeCell ref="EH2:EM2"/>
    <mergeCell ref="EO2:ER2"/>
    <mergeCell ref="ET2:FA2"/>
    <mergeCell ref="G3:I3"/>
    <mergeCell ref="CI3:CN3"/>
    <mergeCell ref="A3:A4"/>
    <mergeCell ref="B3:B4"/>
    <mergeCell ref="C3:C4"/>
    <mergeCell ref="D2:D4"/>
    <mergeCell ref="E2:E4"/>
    <mergeCell ref="F1:F4"/>
    <mergeCell ref="J3:J4"/>
    <mergeCell ref="K2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2:AG4"/>
    <mergeCell ref="AH2:AH4"/>
    <mergeCell ref="AI2:AI4"/>
    <mergeCell ref="AJ2:AJ4"/>
    <mergeCell ref="AK2:AK4"/>
    <mergeCell ref="AL2:AL4"/>
    <mergeCell ref="AM2:AM4"/>
    <mergeCell ref="AN3:AN4"/>
    <mergeCell ref="AO3:AO4"/>
    <mergeCell ref="AP3:AP4"/>
    <mergeCell ref="AQ3:AQ4"/>
    <mergeCell ref="AR3:AR4"/>
    <mergeCell ref="AS3:AS4"/>
    <mergeCell ref="AT2:AT4"/>
    <mergeCell ref="AU2:AU4"/>
    <mergeCell ref="AV3:AV4"/>
    <mergeCell ref="AW3:AW4"/>
    <mergeCell ref="AX3:AX4"/>
    <mergeCell ref="AY3:AY4"/>
    <mergeCell ref="AZ3:AZ4"/>
    <mergeCell ref="BA3:BA4"/>
    <mergeCell ref="BB3:BB4"/>
    <mergeCell ref="BC3:BC4"/>
    <mergeCell ref="BD3:BD4"/>
    <mergeCell ref="BE3:BE4"/>
    <mergeCell ref="BF3:BF4"/>
    <mergeCell ref="BG2:BG4"/>
    <mergeCell ref="BH3:BH4"/>
    <mergeCell ref="BI3:BI4"/>
    <mergeCell ref="BJ3:BJ4"/>
    <mergeCell ref="BK3:BK4"/>
    <mergeCell ref="BL3:BL4"/>
    <mergeCell ref="BM3:BM4"/>
    <mergeCell ref="BN3:BN4"/>
    <mergeCell ref="BO3:BO4"/>
    <mergeCell ref="BP3:BP4"/>
    <mergeCell ref="BQ3:BQ4"/>
    <mergeCell ref="BR3:BR4"/>
    <mergeCell ref="BS3:BS4"/>
    <mergeCell ref="BT3:BT4"/>
    <mergeCell ref="BU3:BU4"/>
    <mergeCell ref="BV3:BV4"/>
    <mergeCell ref="BW3:BW4"/>
    <mergeCell ref="BX3:BX4"/>
    <mergeCell ref="BY3:BY4"/>
    <mergeCell ref="BZ3:BZ4"/>
    <mergeCell ref="CA3:CA4"/>
    <mergeCell ref="CB3:CB4"/>
    <mergeCell ref="CC3:CC4"/>
    <mergeCell ref="CD3:CD4"/>
    <mergeCell ref="CE3:CE4"/>
    <mergeCell ref="CF3:CF4"/>
    <mergeCell ref="CG3:CG4"/>
    <mergeCell ref="CH3:CH4"/>
    <mergeCell ref="CO3:CO4"/>
    <mergeCell ref="CP3:CP4"/>
    <mergeCell ref="CQ3:CQ4"/>
    <mergeCell ref="CR3:CR4"/>
    <mergeCell ref="CS3:CS4"/>
    <mergeCell ref="CT3:CT4"/>
    <mergeCell ref="CU3:CU4"/>
    <mergeCell ref="CV3:CV4"/>
    <mergeCell ref="CW3:CW4"/>
    <mergeCell ref="CX3:CX4"/>
    <mergeCell ref="CY3:CY4"/>
    <mergeCell ref="CZ3:CZ4"/>
    <mergeCell ref="DA3:DA4"/>
    <mergeCell ref="DB3:DB4"/>
    <mergeCell ref="DC3:DC4"/>
    <mergeCell ref="DD3:DD4"/>
    <mergeCell ref="DE3:DE4"/>
    <mergeCell ref="DF3:DF4"/>
    <mergeCell ref="DG2:DG4"/>
    <mergeCell ref="DH3:DH4"/>
    <mergeCell ref="DI3:DI4"/>
    <mergeCell ref="DJ3:DJ4"/>
    <mergeCell ref="DK3:DK4"/>
    <mergeCell ref="DL3:DL4"/>
    <mergeCell ref="DM3:DM4"/>
    <mergeCell ref="DN3:DN4"/>
    <mergeCell ref="DO3:DO4"/>
    <mergeCell ref="DP3:DP4"/>
    <mergeCell ref="DQ3:DQ4"/>
    <mergeCell ref="DR3:DR4"/>
    <mergeCell ref="DS3:DS4"/>
    <mergeCell ref="DT3:DT4"/>
    <mergeCell ref="DU3:DU4"/>
    <mergeCell ref="DV3:DV4"/>
    <mergeCell ref="DW3:DW4"/>
    <mergeCell ref="DX3:DX4"/>
    <mergeCell ref="DY3:DY4"/>
    <mergeCell ref="DZ3:DZ4"/>
    <mergeCell ref="EA3:EA4"/>
    <mergeCell ref="EB3:EB4"/>
    <mergeCell ref="EC3:EC4"/>
    <mergeCell ref="ED3:ED4"/>
    <mergeCell ref="EE3:EE4"/>
    <mergeCell ref="EF3:EF4"/>
    <mergeCell ref="EG3:EG4"/>
    <mergeCell ref="EH3:EH4"/>
    <mergeCell ref="EI3:EI4"/>
    <mergeCell ref="EJ3:EJ4"/>
    <mergeCell ref="EK3:EK4"/>
    <mergeCell ref="EL3:EL4"/>
    <mergeCell ref="EM3:EM4"/>
    <mergeCell ref="EN2:EN4"/>
    <mergeCell ref="EO3:EO4"/>
    <mergeCell ref="EP3:EP4"/>
    <mergeCell ref="EQ3:EQ4"/>
    <mergeCell ref="ER3:ER4"/>
    <mergeCell ref="ES2:ES4"/>
    <mergeCell ref="ET3:ET4"/>
    <mergeCell ref="EU3:EU4"/>
    <mergeCell ref="EV3:EV4"/>
    <mergeCell ref="EW3:EW4"/>
    <mergeCell ref="EX3:EX4"/>
    <mergeCell ref="EY3:EY4"/>
    <mergeCell ref="EZ3:EZ4"/>
    <mergeCell ref="FA3:FA4"/>
    <mergeCell ref="FB2:FB4"/>
    <mergeCell ref="FC2:FC4"/>
    <mergeCell ref="FD2:FD4"/>
    <mergeCell ref="FE2:FE4"/>
    <mergeCell ref="FF2:FF4"/>
    <mergeCell ref="FG2:FG4"/>
    <mergeCell ref="FH2:FH4"/>
    <mergeCell ref="FI2:FI4"/>
    <mergeCell ref="FJ2:FJ4"/>
    <mergeCell ref="FK2:FK4"/>
    <mergeCell ref="FL2:FL4"/>
    <mergeCell ref="FM2:FM4"/>
    <mergeCell ref="FN2:FN4"/>
    <mergeCell ref="FO2:FO4"/>
    <mergeCell ref="FP2:FP4"/>
    <mergeCell ref="FQ2:FQ4"/>
    <mergeCell ref="FR2:FR4"/>
    <mergeCell ref="FS2:FS4"/>
    <mergeCell ref="FT2:FT4"/>
    <mergeCell ref="FU2:FU4"/>
    <mergeCell ref="FV2:FV4"/>
    <mergeCell ref="FW2:FW4"/>
    <mergeCell ref="FX2:FX4"/>
    <mergeCell ref="FY2:FY4"/>
    <mergeCell ref="FZ2:FZ4"/>
    <mergeCell ref="GA2:GA4"/>
    <mergeCell ref="GB2:GB4"/>
    <mergeCell ref="GC2:GC4"/>
    <mergeCell ref="GD2:GD4"/>
    <mergeCell ref="GE2:GE4"/>
    <mergeCell ref="GF2:GF4"/>
    <mergeCell ref="GG2:GG4"/>
    <mergeCell ref="GH2:GH4"/>
    <mergeCell ref="GI2:GI4"/>
    <mergeCell ref="GJ2:GJ4"/>
    <mergeCell ref="GK2:GK4"/>
    <mergeCell ref="GL2:GL4"/>
    <mergeCell ref="GM2:GM4"/>
    <mergeCell ref="GN2:GN4"/>
    <mergeCell ref="GO2:GO4"/>
    <mergeCell ref="GP2:GP4"/>
    <mergeCell ref="GQ2:GQ4"/>
    <mergeCell ref="GR2:GR4"/>
    <mergeCell ref="GS2:GS4"/>
    <mergeCell ref="GT2:GT4"/>
    <mergeCell ref="GU2:GU4"/>
    <mergeCell ref="GV2:GV4"/>
    <mergeCell ref="GW2:GW4"/>
    <mergeCell ref="GX2:GX4"/>
    <mergeCell ref="GY2:GY4"/>
  </mergeCells>
  <printOptions horizontalCentered="1"/>
  <pageMargins left="0.786805555555556" right="0.786805555555556" top="1.22013888888889" bottom="0.786805555555556" header="0.590277777777778" footer="0.590277777777778"/>
  <pageSetup paperSize="9" scale="78" orientation="landscape" blackAndWhite="1" verticalDpi="300"/>
  <headerFooter alignWithMargins="0" scaleWithDoc="0">
    <oddHeader>&amp;L&amp;11表六&amp;C
&amp;"文鼎大标宋简,常规"&amp;18一般公共预算（部门预算）经济分类科目支出预算表&amp;R
单位：元</oddHeader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A31"/>
  <sheetViews>
    <sheetView showGridLines="0" showZeros="0" workbookViewId="0">
      <pane xSplit="5" ySplit="5" topLeftCell="F6" activePane="bottomRight" state="frozen"/>
      <selection/>
      <selection pane="topRight"/>
      <selection pane="bottomLeft"/>
      <selection pane="bottomRight" activeCell="CF30" sqref="CF30"/>
    </sheetView>
  </sheetViews>
  <sheetFormatPr defaultColWidth="9.16666666666667" defaultRowHeight="12.75" customHeight="1"/>
  <cols>
    <col min="1" max="1" width="6.66666666666667" style="1" customWidth="1"/>
    <col min="2" max="3" width="4.83333333333333" style="1" customWidth="1"/>
    <col min="4" max="4" width="9.66666666666667" style="1" customWidth="1"/>
    <col min="5" max="5" width="47.1666666666667" style="1" customWidth="1"/>
    <col min="6" max="6" width="13.6666666666667" style="1" customWidth="1"/>
    <col min="7" max="7" width="11.8333333333333" style="1" customWidth="1"/>
    <col min="8" max="8" width="12" style="1" customWidth="1"/>
    <col min="9" max="9" width="10.8333333333333" style="1" customWidth="1"/>
    <col min="10" max="12" width="9.33333333333333" style="1" customWidth="1"/>
    <col min="13" max="13" width="10.8333333333333" style="1" customWidth="1"/>
    <col min="14" max="16" width="8.16666666666667" style="1" customWidth="1"/>
    <col min="17" max="17" width="8" style="1" customWidth="1"/>
    <col min="18" max="18" width="9.83333333333333" style="1" customWidth="1"/>
    <col min="19" max="19" width="8.83333333333333" style="1" hidden="1" customWidth="1"/>
    <col min="20" max="20" width="9.83333333333333" style="1" customWidth="1"/>
    <col min="21" max="21" width="8.83333333333333" style="1" customWidth="1"/>
    <col min="22" max="25" width="8.33333333333333" style="1" customWidth="1"/>
    <col min="26" max="26" width="7.83333333333333" style="1" customWidth="1"/>
    <col min="27" max="27" width="8.83333333333333" style="1" customWidth="1"/>
    <col min="28" max="28" width="8.83333333333333" style="1" hidden="1" customWidth="1"/>
    <col min="29" max="29" width="8.83333333333333" style="1" customWidth="1"/>
    <col min="30" max="30" width="10.6666666666667" style="1" customWidth="1"/>
    <col min="31" max="31" width="8.83333333333333" style="1" hidden="1" customWidth="1"/>
    <col min="32" max="32" width="9.83333333333333" style="1" customWidth="1"/>
    <col min="33" max="33" width="8.83333333333333" style="1" hidden="1" customWidth="1"/>
    <col min="34" max="34" width="8.83333333333333" style="1" customWidth="1"/>
    <col min="35" max="37" width="7.83333333333333" style="1" customWidth="1"/>
    <col min="38" max="38" width="9.5" style="1" customWidth="1"/>
    <col min="39" max="39" width="8.83333333333333" style="1" hidden="1" customWidth="1"/>
    <col min="40" max="40" width="9.33333333333333" style="1" customWidth="1"/>
    <col min="41" max="41" width="8.33333333333333" style="1" customWidth="1"/>
    <col min="42" max="42" width="7.83333333333333" style="1" customWidth="1"/>
    <col min="43" max="43" width="8.33333333333333" style="1" customWidth="1"/>
    <col min="44" max="44" width="8.83333333333333" style="1" customWidth="1"/>
    <col min="45" max="45" width="8.66666666666667" style="1" customWidth="1"/>
    <col min="46" max="47" width="8.83333333333333" style="1" customWidth="1"/>
    <col min="48" max="48" width="8.83333333333333" style="1" hidden="1" customWidth="1"/>
    <col min="49" max="50" width="9.33333333333333" style="1" customWidth="1"/>
    <col min="51" max="52" width="8.83333333333333" style="1" customWidth="1"/>
    <col min="53" max="53" width="8.5" style="1" customWidth="1"/>
    <col min="54" max="54" width="7" style="1" customWidth="1"/>
    <col min="55" max="55" width="8.83333333333333" style="1" customWidth="1"/>
    <col min="56" max="56" width="7.33333333333333" style="1" customWidth="1"/>
    <col min="57" max="57" width="7.66666666666667" style="1" customWidth="1"/>
    <col min="58" max="59" width="8.83333333333333" style="1" customWidth="1"/>
    <col min="60" max="60" width="10.3333333333333" style="1" customWidth="1"/>
    <col min="61" max="61" width="8.16666666666667" style="1" customWidth="1"/>
    <col min="62" max="62" width="8.83333333333333" style="1" customWidth="1"/>
    <col min="63" max="63" width="7.5" style="1" customWidth="1"/>
    <col min="64" max="64" width="8.83333333333333" style="1" customWidth="1"/>
    <col min="65" max="65" width="10.5" style="1" customWidth="1"/>
    <col min="66" max="69" width="8.83333333333333" style="1" customWidth="1"/>
    <col min="70" max="75" width="8.5" style="1" customWidth="1"/>
    <col min="76" max="76" width="8.83333333333333" style="1" hidden="1" customWidth="1"/>
    <col min="77" max="77" width="8.5" style="1" customWidth="1"/>
    <col min="78" max="78" width="8.83333333333333" style="1" customWidth="1"/>
    <col min="79" max="79" width="8.83333333333333" style="1" hidden="1" customWidth="1"/>
    <col min="80" max="80" width="8.16666666666667" style="1" customWidth="1"/>
    <col min="81" max="83" width="8.83333333333333" style="1" customWidth="1"/>
    <col min="84" max="84" width="10.6666666666667" style="1" customWidth="1"/>
    <col min="85" max="85" width="8.5" style="1" customWidth="1"/>
    <col min="86" max="86" width="8.83333333333333" style="1" customWidth="1"/>
    <col min="87" max="87" width="7.33333333333333" style="1" customWidth="1"/>
    <col min="88" max="90" width="8" style="1" customWidth="1"/>
    <col min="91" max="91" width="7.5" style="1" customWidth="1"/>
    <col min="92" max="92" width="8.83333333333333" style="1" customWidth="1"/>
    <col min="93" max="93" width="8.5" style="1" customWidth="1"/>
    <col min="94" max="94" width="7.5" style="1" customWidth="1"/>
    <col min="95" max="95" width="8.83333333333333" style="1" customWidth="1"/>
    <col min="96" max="96" width="7.83333333333333" style="1" customWidth="1"/>
    <col min="97" max="98" width="8.83333333333333" style="1" hidden="1" customWidth="1"/>
    <col min="99" max="101" width="8.83333333333333" style="1" customWidth="1"/>
    <col min="102" max="102" width="7.83333333333333" style="1" customWidth="1"/>
    <col min="103" max="103" width="8" style="1" customWidth="1"/>
    <col min="104" max="104" width="8.5" style="1" customWidth="1"/>
    <col min="105" max="105" width="12" style="1" customWidth="1"/>
    <col min="106" max="16384" width="9.16666666666667" style="1"/>
  </cols>
  <sheetData>
    <row r="1" ht="17.25" customHeight="1" spans="1:104">
      <c r="A1" s="5" t="s">
        <v>5</v>
      </c>
      <c r="B1" s="5"/>
      <c r="C1" s="5"/>
      <c r="D1" s="5"/>
      <c r="E1" s="5"/>
      <c r="F1" s="17" t="s">
        <v>177</v>
      </c>
      <c r="G1" s="16" t="s">
        <v>390</v>
      </c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 t="s">
        <v>391</v>
      </c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</row>
    <row r="2" ht="17.25" customHeight="1" spans="1:104">
      <c r="A2" s="5"/>
      <c r="B2" s="5"/>
      <c r="C2" s="5"/>
      <c r="D2" s="5"/>
      <c r="E2" s="5"/>
      <c r="F2" s="16"/>
      <c r="G2" s="16" t="s">
        <v>59</v>
      </c>
      <c r="H2" s="5" t="s">
        <v>216</v>
      </c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 t="s">
        <v>187</v>
      </c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 t="s">
        <v>59</v>
      </c>
      <c r="BO2" s="5" t="s">
        <v>217</v>
      </c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</row>
    <row r="3" ht="17.25" customHeight="1" spans="1:104">
      <c r="A3" s="5" t="s">
        <v>69</v>
      </c>
      <c r="B3" s="5"/>
      <c r="C3" s="5"/>
      <c r="D3" s="5" t="s">
        <v>70</v>
      </c>
      <c r="E3" s="17" t="s">
        <v>71</v>
      </c>
      <c r="F3" s="16"/>
      <c r="G3" s="16"/>
      <c r="H3" s="5" t="s">
        <v>59</v>
      </c>
      <c r="I3" s="5" t="s">
        <v>243</v>
      </c>
      <c r="J3" s="5"/>
      <c r="K3" s="5"/>
      <c r="L3" s="5"/>
      <c r="M3" s="37" t="s">
        <v>244</v>
      </c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5" t="s">
        <v>245</v>
      </c>
      <c r="AB3" s="5" t="s">
        <v>251</v>
      </c>
      <c r="AC3" s="5" t="s">
        <v>308</v>
      </c>
      <c r="AD3" s="5" t="s">
        <v>246</v>
      </c>
      <c r="AE3" s="5" t="s">
        <v>247</v>
      </c>
      <c r="AF3" s="5" t="s">
        <v>248</v>
      </c>
      <c r="AG3" s="5" t="s">
        <v>249</v>
      </c>
      <c r="AH3" s="5" t="s">
        <v>250</v>
      </c>
      <c r="AI3" s="5"/>
      <c r="AJ3" s="5"/>
      <c r="AK3" s="5"/>
      <c r="AL3" s="5" t="s">
        <v>197</v>
      </c>
      <c r="AM3" s="5" t="s">
        <v>252</v>
      </c>
      <c r="AN3" s="5" t="s">
        <v>198</v>
      </c>
      <c r="AO3" s="5"/>
      <c r="AP3" s="5"/>
      <c r="AQ3" s="5"/>
      <c r="AR3" s="5"/>
      <c r="AS3" s="5"/>
      <c r="AT3" s="5"/>
      <c r="AU3" s="5"/>
      <c r="AV3" s="5"/>
      <c r="AW3" s="5"/>
      <c r="AX3" s="5"/>
      <c r="AY3" s="5" t="s">
        <v>59</v>
      </c>
      <c r="AZ3" s="38" t="s">
        <v>290</v>
      </c>
      <c r="BA3" s="39"/>
      <c r="BB3" s="39"/>
      <c r="BC3" s="39"/>
      <c r="BD3" s="39"/>
      <c r="BE3" s="40"/>
      <c r="BF3" s="5" t="s">
        <v>286</v>
      </c>
      <c r="BG3" s="5"/>
      <c r="BH3" s="5"/>
      <c r="BI3" s="5" t="s">
        <v>226</v>
      </c>
      <c r="BJ3" s="5" t="s">
        <v>289</v>
      </c>
      <c r="BK3" s="5"/>
      <c r="BL3" s="41" t="s">
        <v>229</v>
      </c>
      <c r="BM3" s="41"/>
      <c r="BN3" s="5"/>
      <c r="BO3" s="5" t="s">
        <v>59</v>
      </c>
      <c r="BP3" s="5" t="s">
        <v>380</v>
      </c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 t="s">
        <v>273</v>
      </c>
      <c r="CX3" s="5"/>
      <c r="CY3" s="5"/>
      <c r="CZ3" s="5"/>
    </row>
    <row r="4" ht="17.25" customHeight="1" spans="1:104">
      <c r="A4" s="5" t="s">
        <v>77</v>
      </c>
      <c r="B4" s="5" t="s">
        <v>78</v>
      </c>
      <c r="C4" s="5" t="s">
        <v>79</v>
      </c>
      <c r="D4" s="5"/>
      <c r="E4" s="5"/>
      <c r="F4" s="16"/>
      <c r="G4" s="16"/>
      <c r="H4" s="5"/>
      <c r="I4" s="5" t="s">
        <v>72</v>
      </c>
      <c r="J4" s="5" t="s">
        <v>300</v>
      </c>
      <c r="K4" s="5" t="s">
        <v>301</v>
      </c>
      <c r="L4" s="5" t="s">
        <v>302</v>
      </c>
      <c r="M4" s="5" t="s">
        <v>72</v>
      </c>
      <c r="N4" s="5" t="s">
        <v>303</v>
      </c>
      <c r="O4" s="5" t="s">
        <v>304</v>
      </c>
      <c r="P4" s="5" t="s">
        <v>305</v>
      </c>
      <c r="Q4" s="5" t="s">
        <v>306</v>
      </c>
      <c r="R4" s="5" t="s">
        <v>307</v>
      </c>
      <c r="S4" s="5" t="s">
        <v>311</v>
      </c>
      <c r="T4" s="5" t="s">
        <v>313</v>
      </c>
      <c r="U4" s="5" t="s">
        <v>314</v>
      </c>
      <c r="V4" s="5" t="s">
        <v>315</v>
      </c>
      <c r="W4" s="5" t="s">
        <v>316</v>
      </c>
      <c r="X4" s="5" t="s">
        <v>317</v>
      </c>
      <c r="Y4" s="5" t="s">
        <v>318</v>
      </c>
      <c r="Z4" s="5" t="s">
        <v>319</v>
      </c>
      <c r="AA4" s="5"/>
      <c r="AB4" s="5"/>
      <c r="AC4" s="5"/>
      <c r="AD4" s="5"/>
      <c r="AE4" s="5"/>
      <c r="AF4" s="5"/>
      <c r="AG4" s="5"/>
      <c r="AH4" s="5" t="s">
        <v>72</v>
      </c>
      <c r="AI4" s="5" t="s">
        <v>320</v>
      </c>
      <c r="AJ4" s="5" t="s">
        <v>321</v>
      </c>
      <c r="AK4" s="5" t="s">
        <v>322</v>
      </c>
      <c r="AL4" s="5"/>
      <c r="AM4" s="5"/>
      <c r="AN4" s="5" t="s">
        <v>72</v>
      </c>
      <c r="AO4" s="5" t="s">
        <v>325</v>
      </c>
      <c r="AP4" s="5" t="s">
        <v>326</v>
      </c>
      <c r="AQ4" s="5" t="s">
        <v>327</v>
      </c>
      <c r="AR4" s="5" t="s">
        <v>328</v>
      </c>
      <c r="AS4" s="5" t="s">
        <v>329</v>
      </c>
      <c r="AT4" s="5" t="s">
        <v>332</v>
      </c>
      <c r="AU4" s="5" t="s">
        <v>330</v>
      </c>
      <c r="AV4" s="5" t="s">
        <v>331</v>
      </c>
      <c r="AW4" s="5" t="s">
        <v>392</v>
      </c>
      <c r="AX4" s="5" t="s">
        <v>198</v>
      </c>
      <c r="AY4" s="5"/>
      <c r="AZ4" s="5" t="s">
        <v>72</v>
      </c>
      <c r="BA4" s="5" t="s">
        <v>290</v>
      </c>
      <c r="BB4" s="5" t="s">
        <v>303</v>
      </c>
      <c r="BC4" s="5" t="s">
        <v>375</v>
      </c>
      <c r="BD4" s="5" t="s">
        <v>376</v>
      </c>
      <c r="BE4" s="5" t="s">
        <v>377</v>
      </c>
      <c r="BF4" s="5" t="s">
        <v>72</v>
      </c>
      <c r="BG4" s="5" t="s">
        <v>356</v>
      </c>
      <c r="BH4" s="42" t="s">
        <v>361</v>
      </c>
      <c r="BI4" s="5"/>
      <c r="BJ4" s="5" t="s">
        <v>72</v>
      </c>
      <c r="BK4" s="5" t="s">
        <v>372</v>
      </c>
      <c r="BL4" s="5" t="s">
        <v>72</v>
      </c>
      <c r="BM4" s="42" t="s">
        <v>291</v>
      </c>
      <c r="BN4" s="5"/>
      <c r="BO4" s="5"/>
      <c r="BP4" s="5" t="s">
        <v>72</v>
      </c>
      <c r="BQ4" s="5" t="s">
        <v>253</v>
      </c>
      <c r="BR4" s="5" t="s">
        <v>254</v>
      </c>
      <c r="BS4" s="5" t="s">
        <v>270</v>
      </c>
      <c r="BT4" s="5" t="s">
        <v>255</v>
      </c>
      <c r="BU4" s="5" t="s">
        <v>256</v>
      </c>
      <c r="BV4" s="5" t="s">
        <v>257</v>
      </c>
      <c r="BW4" s="5" t="s">
        <v>258</v>
      </c>
      <c r="BX4" s="5" t="s">
        <v>259</v>
      </c>
      <c r="BY4" s="5" t="s">
        <v>260</v>
      </c>
      <c r="BZ4" s="5" t="s">
        <v>261</v>
      </c>
      <c r="CA4" s="17" t="s">
        <v>205</v>
      </c>
      <c r="CB4" s="5" t="s">
        <v>207</v>
      </c>
      <c r="CC4" s="5" t="s">
        <v>262</v>
      </c>
      <c r="CD4" s="5" t="s">
        <v>200</v>
      </c>
      <c r="CE4" s="5" t="s">
        <v>201</v>
      </c>
      <c r="CF4" s="5" t="s">
        <v>204</v>
      </c>
      <c r="CG4" s="5" t="s">
        <v>267</v>
      </c>
      <c r="CH4" s="5" t="s">
        <v>268</v>
      </c>
      <c r="CI4" s="5" t="s">
        <v>269</v>
      </c>
      <c r="CJ4" s="5" t="s">
        <v>271</v>
      </c>
      <c r="CK4" s="5" t="s">
        <v>203</v>
      </c>
      <c r="CL4" s="5" t="s">
        <v>263</v>
      </c>
      <c r="CM4" s="5" t="s">
        <v>264</v>
      </c>
      <c r="CN4" s="5" t="s">
        <v>206</v>
      </c>
      <c r="CO4" s="5" t="s">
        <v>265</v>
      </c>
      <c r="CP4" s="5" t="s">
        <v>266</v>
      </c>
      <c r="CQ4" s="5" t="s">
        <v>208</v>
      </c>
      <c r="CR4" s="5"/>
      <c r="CS4" s="5"/>
      <c r="CT4" s="5"/>
      <c r="CU4" s="5"/>
      <c r="CV4" s="5"/>
      <c r="CW4" s="5" t="s">
        <v>72</v>
      </c>
      <c r="CX4" s="5" t="s">
        <v>339</v>
      </c>
      <c r="CY4" s="5" t="s">
        <v>340</v>
      </c>
      <c r="CZ4" s="43" t="s">
        <v>393</v>
      </c>
    </row>
    <row r="5" ht="21.75" customHeight="1" spans="1:104">
      <c r="A5" s="5"/>
      <c r="B5" s="5"/>
      <c r="C5" s="5"/>
      <c r="D5" s="5"/>
      <c r="E5" s="5"/>
      <c r="F5" s="16"/>
      <c r="G5" s="16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42"/>
      <c r="BI5" s="5"/>
      <c r="BJ5" s="5"/>
      <c r="BK5" s="5"/>
      <c r="BL5" s="5"/>
      <c r="BM5" s="42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18" t="s">
        <v>72</v>
      </c>
      <c r="CR5" s="18" t="s">
        <v>333</v>
      </c>
      <c r="CS5" s="18" t="s">
        <v>334</v>
      </c>
      <c r="CT5" s="18" t="s">
        <v>335</v>
      </c>
      <c r="CU5" s="44" t="s">
        <v>336</v>
      </c>
      <c r="CV5" s="44" t="s">
        <v>208</v>
      </c>
      <c r="CW5" s="5"/>
      <c r="CX5" s="5"/>
      <c r="CY5" s="5"/>
      <c r="CZ5" s="43"/>
    </row>
    <row r="6" ht="18.75" customHeight="1" spans="1:105">
      <c r="A6" s="10"/>
      <c r="B6" s="10"/>
      <c r="C6" s="10"/>
      <c r="D6" s="10"/>
      <c r="E6" s="36" t="s">
        <v>59</v>
      </c>
      <c r="F6" s="15">
        <v>1118439</v>
      </c>
      <c r="G6" s="15">
        <v>1014439</v>
      </c>
      <c r="H6" s="15">
        <v>1013719</v>
      </c>
      <c r="I6" s="15">
        <v>391800</v>
      </c>
      <c r="J6" s="15">
        <v>0</v>
      </c>
      <c r="K6" s="15">
        <v>333900</v>
      </c>
      <c r="L6" s="15">
        <v>57900</v>
      </c>
      <c r="M6" s="15">
        <v>11544</v>
      </c>
      <c r="N6" s="15">
        <v>11544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329642</v>
      </c>
      <c r="AD6" s="15">
        <v>146597</v>
      </c>
      <c r="AE6" s="15">
        <v>0</v>
      </c>
      <c r="AF6" s="15">
        <v>54974</v>
      </c>
      <c r="AG6" s="15">
        <v>0</v>
      </c>
      <c r="AH6" s="15">
        <v>20523</v>
      </c>
      <c r="AI6" s="15">
        <v>10995</v>
      </c>
      <c r="AJ6" s="15">
        <v>3664</v>
      </c>
      <c r="AK6" s="15">
        <v>5864</v>
      </c>
      <c r="AL6" s="15">
        <v>58639</v>
      </c>
      <c r="AM6" s="15">
        <v>0</v>
      </c>
      <c r="AN6" s="15">
        <v>0</v>
      </c>
      <c r="AO6" s="15">
        <v>0</v>
      </c>
      <c r="AP6" s="15">
        <v>0</v>
      </c>
      <c r="AQ6" s="15">
        <v>0</v>
      </c>
      <c r="AR6" s="15">
        <v>0</v>
      </c>
      <c r="AS6" s="15">
        <v>0</v>
      </c>
      <c r="AT6" s="15">
        <v>0</v>
      </c>
      <c r="AU6" s="15">
        <v>0</v>
      </c>
      <c r="AV6" s="15">
        <v>0</v>
      </c>
      <c r="AW6" s="15">
        <v>0</v>
      </c>
      <c r="AX6" s="15">
        <v>0</v>
      </c>
      <c r="AY6" s="15">
        <v>720</v>
      </c>
      <c r="AZ6" s="15">
        <v>0</v>
      </c>
      <c r="BA6" s="15">
        <v>0</v>
      </c>
      <c r="BB6" s="15">
        <v>0</v>
      </c>
      <c r="BC6" s="15">
        <v>0</v>
      </c>
      <c r="BD6" s="15">
        <v>0</v>
      </c>
      <c r="BE6" s="15">
        <v>0</v>
      </c>
      <c r="BF6" s="15">
        <v>0</v>
      </c>
      <c r="BG6" s="15">
        <v>0</v>
      </c>
      <c r="BH6" s="15">
        <v>0</v>
      </c>
      <c r="BI6" s="15">
        <v>0</v>
      </c>
      <c r="BJ6" s="15">
        <v>720</v>
      </c>
      <c r="BK6" s="15">
        <v>720</v>
      </c>
      <c r="BL6" s="15">
        <v>0</v>
      </c>
      <c r="BM6" s="15">
        <v>0</v>
      </c>
      <c r="BN6" s="15">
        <v>104000</v>
      </c>
      <c r="BO6" s="15">
        <v>104000</v>
      </c>
      <c r="BP6" s="15">
        <v>104000</v>
      </c>
      <c r="BQ6" s="15">
        <v>16000</v>
      </c>
      <c r="BR6" s="15">
        <v>13000</v>
      </c>
      <c r="BS6" s="15">
        <v>2000</v>
      </c>
      <c r="BT6" s="15">
        <v>0</v>
      </c>
      <c r="BU6" s="15">
        <v>5000</v>
      </c>
      <c r="BV6" s="15">
        <v>8000</v>
      </c>
      <c r="BW6" s="15">
        <v>7500</v>
      </c>
      <c r="BX6" s="15">
        <v>0</v>
      </c>
      <c r="BY6" s="15">
        <v>5000</v>
      </c>
      <c r="BZ6" s="15">
        <v>5000</v>
      </c>
      <c r="CA6" s="15">
        <v>0</v>
      </c>
      <c r="CB6" s="15">
        <v>0</v>
      </c>
      <c r="CC6" s="15">
        <v>0</v>
      </c>
      <c r="CD6" s="15">
        <v>2000</v>
      </c>
      <c r="CE6" s="15">
        <v>3000</v>
      </c>
      <c r="CF6" s="15">
        <v>20000</v>
      </c>
      <c r="CG6" s="15">
        <v>0</v>
      </c>
      <c r="CH6" s="15">
        <v>0</v>
      </c>
      <c r="CI6" s="15">
        <v>0</v>
      </c>
      <c r="CJ6" s="15">
        <v>4000</v>
      </c>
      <c r="CK6" s="15">
        <v>0</v>
      </c>
      <c r="CL6" s="15">
        <v>500</v>
      </c>
      <c r="CM6" s="15">
        <v>0</v>
      </c>
      <c r="CN6" s="15">
        <v>0</v>
      </c>
      <c r="CO6" s="15">
        <v>0</v>
      </c>
      <c r="CP6" s="15">
        <v>0</v>
      </c>
      <c r="CQ6" s="15">
        <v>13000</v>
      </c>
      <c r="CR6" s="15">
        <v>5000</v>
      </c>
      <c r="CS6" s="15">
        <v>0</v>
      </c>
      <c r="CT6" s="15">
        <v>0</v>
      </c>
      <c r="CU6" s="15">
        <v>5000</v>
      </c>
      <c r="CV6" s="15">
        <v>3000</v>
      </c>
      <c r="CW6" s="15">
        <v>0</v>
      </c>
      <c r="CX6" s="15">
        <v>0</v>
      </c>
      <c r="CY6" s="15">
        <v>0</v>
      </c>
      <c r="CZ6" s="15">
        <v>0</v>
      </c>
      <c r="DA6" s="45"/>
    </row>
    <row r="7" ht="17.25" customHeight="1" spans="1:105">
      <c r="A7" s="10" t="s">
        <v>80</v>
      </c>
      <c r="B7" s="10"/>
      <c r="C7" s="10"/>
      <c r="D7" s="10"/>
      <c r="E7" s="36" t="s">
        <v>81</v>
      </c>
      <c r="F7" s="15">
        <v>146597</v>
      </c>
      <c r="G7" s="15">
        <v>146597</v>
      </c>
      <c r="H7" s="15">
        <v>146597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146597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  <c r="AS7" s="15">
        <v>0</v>
      </c>
      <c r="AT7" s="15">
        <v>0</v>
      </c>
      <c r="AU7" s="15">
        <v>0</v>
      </c>
      <c r="AV7" s="15">
        <v>0</v>
      </c>
      <c r="AW7" s="15">
        <v>0</v>
      </c>
      <c r="AX7" s="15">
        <v>0</v>
      </c>
      <c r="AY7" s="15">
        <v>0</v>
      </c>
      <c r="AZ7" s="15">
        <v>0</v>
      </c>
      <c r="BA7" s="15">
        <v>0</v>
      </c>
      <c r="BB7" s="15">
        <v>0</v>
      </c>
      <c r="BC7" s="15">
        <v>0</v>
      </c>
      <c r="BD7" s="15">
        <v>0</v>
      </c>
      <c r="BE7" s="15">
        <v>0</v>
      </c>
      <c r="BF7" s="15">
        <v>0</v>
      </c>
      <c r="BG7" s="15">
        <v>0</v>
      </c>
      <c r="BH7" s="15">
        <v>0</v>
      </c>
      <c r="BI7" s="15">
        <v>0</v>
      </c>
      <c r="BJ7" s="15">
        <v>0</v>
      </c>
      <c r="BK7" s="15">
        <v>0</v>
      </c>
      <c r="BL7" s="15">
        <v>0</v>
      </c>
      <c r="BM7" s="15">
        <v>0</v>
      </c>
      <c r="BN7" s="15">
        <v>0</v>
      </c>
      <c r="BO7" s="15">
        <v>0</v>
      </c>
      <c r="BP7" s="15">
        <v>0</v>
      </c>
      <c r="BQ7" s="15">
        <v>0</v>
      </c>
      <c r="BR7" s="15">
        <v>0</v>
      </c>
      <c r="BS7" s="15">
        <v>0</v>
      </c>
      <c r="BT7" s="15">
        <v>0</v>
      </c>
      <c r="BU7" s="15">
        <v>0</v>
      </c>
      <c r="BV7" s="15">
        <v>0</v>
      </c>
      <c r="BW7" s="15">
        <v>0</v>
      </c>
      <c r="BX7" s="15">
        <v>0</v>
      </c>
      <c r="BY7" s="15">
        <v>0</v>
      </c>
      <c r="BZ7" s="15">
        <v>0</v>
      </c>
      <c r="CA7" s="15">
        <v>0</v>
      </c>
      <c r="CB7" s="15">
        <v>0</v>
      </c>
      <c r="CC7" s="15">
        <v>0</v>
      </c>
      <c r="CD7" s="15">
        <v>0</v>
      </c>
      <c r="CE7" s="15">
        <v>0</v>
      </c>
      <c r="CF7" s="15">
        <v>0</v>
      </c>
      <c r="CG7" s="15">
        <v>0</v>
      </c>
      <c r="CH7" s="15">
        <v>0</v>
      </c>
      <c r="CI7" s="15">
        <v>0</v>
      </c>
      <c r="CJ7" s="15">
        <v>0</v>
      </c>
      <c r="CK7" s="15">
        <v>0</v>
      </c>
      <c r="CL7" s="15">
        <v>0</v>
      </c>
      <c r="CM7" s="15">
        <v>0</v>
      </c>
      <c r="CN7" s="15">
        <v>0</v>
      </c>
      <c r="CO7" s="15">
        <v>0</v>
      </c>
      <c r="CP7" s="15">
        <v>0</v>
      </c>
      <c r="CQ7" s="15">
        <v>0</v>
      </c>
      <c r="CR7" s="15">
        <v>0</v>
      </c>
      <c r="CS7" s="15">
        <v>0</v>
      </c>
      <c r="CT7" s="15">
        <v>0</v>
      </c>
      <c r="CU7" s="15">
        <v>0</v>
      </c>
      <c r="CV7" s="15">
        <v>0</v>
      </c>
      <c r="CW7" s="15">
        <v>0</v>
      </c>
      <c r="CX7" s="15">
        <v>0</v>
      </c>
      <c r="CY7" s="15">
        <v>0</v>
      </c>
      <c r="CZ7" s="15">
        <v>0</v>
      </c>
      <c r="DA7" s="34"/>
    </row>
    <row r="8" ht="17.25" customHeight="1" spans="1:105">
      <c r="A8" s="10"/>
      <c r="B8" s="10" t="s">
        <v>82</v>
      </c>
      <c r="C8" s="10"/>
      <c r="D8" s="10"/>
      <c r="E8" s="36" t="s">
        <v>83</v>
      </c>
      <c r="F8" s="15">
        <v>146597</v>
      </c>
      <c r="G8" s="15">
        <v>146597</v>
      </c>
      <c r="H8" s="15">
        <v>146597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146597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  <c r="AS8" s="15">
        <v>0</v>
      </c>
      <c r="AT8" s="15">
        <v>0</v>
      </c>
      <c r="AU8" s="15">
        <v>0</v>
      </c>
      <c r="AV8" s="15">
        <v>0</v>
      </c>
      <c r="AW8" s="15">
        <v>0</v>
      </c>
      <c r="AX8" s="15">
        <v>0</v>
      </c>
      <c r="AY8" s="15">
        <v>0</v>
      </c>
      <c r="AZ8" s="15">
        <v>0</v>
      </c>
      <c r="BA8" s="15">
        <v>0</v>
      </c>
      <c r="BB8" s="15">
        <v>0</v>
      </c>
      <c r="BC8" s="15">
        <v>0</v>
      </c>
      <c r="BD8" s="15">
        <v>0</v>
      </c>
      <c r="BE8" s="15">
        <v>0</v>
      </c>
      <c r="BF8" s="15">
        <v>0</v>
      </c>
      <c r="BG8" s="15">
        <v>0</v>
      </c>
      <c r="BH8" s="15">
        <v>0</v>
      </c>
      <c r="BI8" s="15">
        <v>0</v>
      </c>
      <c r="BJ8" s="15">
        <v>0</v>
      </c>
      <c r="BK8" s="15">
        <v>0</v>
      </c>
      <c r="BL8" s="15">
        <v>0</v>
      </c>
      <c r="BM8" s="15">
        <v>0</v>
      </c>
      <c r="BN8" s="15">
        <v>0</v>
      </c>
      <c r="BO8" s="15">
        <v>0</v>
      </c>
      <c r="BP8" s="15">
        <v>0</v>
      </c>
      <c r="BQ8" s="15">
        <v>0</v>
      </c>
      <c r="BR8" s="15">
        <v>0</v>
      </c>
      <c r="BS8" s="15">
        <v>0</v>
      </c>
      <c r="BT8" s="15">
        <v>0</v>
      </c>
      <c r="BU8" s="15">
        <v>0</v>
      </c>
      <c r="BV8" s="15">
        <v>0</v>
      </c>
      <c r="BW8" s="15">
        <v>0</v>
      </c>
      <c r="BX8" s="15">
        <v>0</v>
      </c>
      <c r="BY8" s="15">
        <v>0</v>
      </c>
      <c r="BZ8" s="15">
        <v>0</v>
      </c>
      <c r="CA8" s="15">
        <v>0</v>
      </c>
      <c r="CB8" s="15">
        <v>0</v>
      </c>
      <c r="CC8" s="15">
        <v>0</v>
      </c>
      <c r="CD8" s="15">
        <v>0</v>
      </c>
      <c r="CE8" s="15">
        <v>0</v>
      </c>
      <c r="CF8" s="15">
        <v>0</v>
      </c>
      <c r="CG8" s="15">
        <v>0</v>
      </c>
      <c r="CH8" s="15">
        <v>0</v>
      </c>
      <c r="CI8" s="15">
        <v>0</v>
      </c>
      <c r="CJ8" s="15">
        <v>0</v>
      </c>
      <c r="CK8" s="15">
        <v>0</v>
      </c>
      <c r="CL8" s="15">
        <v>0</v>
      </c>
      <c r="CM8" s="15">
        <v>0</v>
      </c>
      <c r="CN8" s="15">
        <v>0</v>
      </c>
      <c r="CO8" s="15">
        <v>0</v>
      </c>
      <c r="CP8" s="15">
        <v>0</v>
      </c>
      <c r="CQ8" s="15">
        <v>0</v>
      </c>
      <c r="CR8" s="15">
        <v>0</v>
      </c>
      <c r="CS8" s="15">
        <v>0</v>
      </c>
      <c r="CT8" s="15">
        <v>0</v>
      </c>
      <c r="CU8" s="15">
        <v>0</v>
      </c>
      <c r="CV8" s="15">
        <v>0</v>
      </c>
      <c r="CW8" s="15">
        <v>0</v>
      </c>
      <c r="CX8" s="15">
        <v>0</v>
      </c>
      <c r="CY8" s="15">
        <v>0</v>
      </c>
      <c r="CZ8" s="15">
        <v>0</v>
      </c>
      <c r="DA8" s="34"/>
    </row>
    <row r="9" ht="17.25" customHeight="1" spans="1:105">
      <c r="A9" s="10"/>
      <c r="B9" s="10"/>
      <c r="C9" s="10" t="s">
        <v>82</v>
      </c>
      <c r="D9" s="10"/>
      <c r="E9" s="36" t="s">
        <v>84</v>
      </c>
      <c r="F9" s="15">
        <v>146597</v>
      </c>
      <c r="G9" s="15">
        <v>146597</v>
      </c>
      <c r="H9" s="15">
        <v>146597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146597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5">
        <v>0</v>
      </c>
      <c r="AN9" s="15">
        <v>0</v>
      </c>
      <c r="AO9" s="15">
        <v>0</v>
      </c>
      <c r="AP9" s="15">
        <v>0</v>
      </c>
      <c r="AQ9" s="15">
        <v>0</v>
      </c>
      <c r="AR9" s="15">
        <v>0</v>
      </c>
      <c r="AS9" s="15">
        <v>0</v>
      </c>
      <c r="AT9" s="15">
        <v>0</v>
      </c>
      <c r="AU9" s="15">
        <v>0</v>
      </c>
      <c r="AV9" s="15">
        <v>0</v>
      </c>
      <c r="AW9" s="15">
        <v>0</v>
      </c>
      <c r="AX9" s="15">
        <v>0</v>
      </c>
      <c r="AY9" s="15">
        <v>0</v>
      </c>
      <c r="AZ9" s="15">
        <v>0</v>
      </c>
      <c r="BA9" s="15">
        <v>0</v>
      </c>
      <c r="BB9" s="15">
        <v>0</v>
      </c>
      <c r="BC9" s="15">
        <v>0</v>
      </c>
      <c r="BD9" s="15">
        <v>0</v>
      </c>
      <c r="BE9" s="15">
        <v>0</v>
      </c>
      <c r="BF9" s="15">
        <v>0</v>
      </c>
      <c r="BG9" s="15">
        <v>0</v>
      </c>
      <c r="BH9" s="15">
        <v>0</v>
      </c>
      <c r="BI9" s="15">
        <v>0</v>
      </c>
      <c r="BJ9" s="15">
        <v>0</v>
      </c>
      <c r="BK9" s="15">
        <v>0</v>
      </c>
      <c r="BL9" s="15">
        <v>0</v>
      </c>
      <c r="BM9" s="15">
        <v>0</v>
      </c>
      <c r="BN9" s="15">
        <v>0</v>
      </c>
      <c r="BO9" s="15">
        <v>0</v>
      </c>
      <c r="BP9" s="15">
        <v>0</v>
      </c>
      <c r="BQ9" s="15">
        <v>0</v>
      </c>
      <c r="BR9" s="15">
        <v>0</v>
      </c>
      <c r="BS9" s="15">
        <v>0</v>
      </c>
      <c r="BT9" s="15">
        <v>0</v>
      </c>
      <c r="BU9" s="15">
        <v>0</v>
      </c>
      <c r="BV9" s="15">
        <v>0</v>
      </c>
      <c r="BW9" s="15">
        <v>0</v>
      </c>
      <c r="BX9" s="15">
        <v>0</v>
      </c>
      <c r="BY9" s="15">
        <v>0</v>
      </c>
      <c r="BZ9" s="15">
        <v>0</v>
      </c>
      <c r="CA9" s="15">
        <v>0</v>
      </c>
      <c r="CB9" s="15">
        <v>0</v>
      </c>
      <c r="CC9" s="15">
        <v>0</v>
      </c>
      <c r="CD9" s="15">
        <v>0</v>
      </c>
      <c r="CE9" s="15">
        <v>0</v>
      </c>
      <c r="CF9" s="15">
        <v>0</v>
      </c>
      <c r="CG9" s="15">
        <v>0</v>
      </c>
      <c r="CH9" s="15">
        <v>0</v>
      </c>
      <c r="CI9" s="15">
        <v>0</v>
      </c>
      <c r="CJ9" s="15">
        <v>0</v>
      </c>
      <c r="CK9" s="15">
        <v>0</v>
      </c>
      <c r="CL9" s="15">
        <v>0</v>
      </c>
      <c r="CM9" s="15">
        <v>0</v>
      </c>
      <c r="CN9" s="15">
        <v>0</v>
      </c>
      <c r="CO9" s="15">
        <v>0</v>
      </c>
      <c r="CP9" s="15">
        <v>0</v>
      </c>
      <c r="CQ9" s="15">
        <v>0</v>
      </c>
      <c r="CR9" s="15">
        <v>0</v>
      </c>
      <c r="CS9" s="15">
        <v>0</v>
      </c>
      <c r="CT9" s="15">
        <v>0</v>
      </c>
      <c r="CU9" s="15">
        <v>0</v>
      </c>
      <c r="CV9" s="15">
        <v>0</v>
      </c>
      <c r="CW9" s="15">
        <v>0</v>
      </c>
      <c r="CX9" s="15">
        <v>0</v>
      </c>
      <c r="CY9" s="15">
        <v>0</v>
      </c>
      <c r="CZ9" s="15">
        <v>0</v>
      </c>
      <c r="DA9" s="34"/>
    </row>
    <row r="10" ht="17.25" customHeight="1" spans="1:105">
      <c r="A10" s="10" t="s">
        <v>85</v>
      </c>
      <c r="B10" s="10" t="s">
        <v>86</v>
      </c>
      <c r="C10" s="10" t="s">
        <v>86</v>
      </c>
      <c r="D10" s="10" t="s">
        <v>87</v>
      </c>
      <c r="E10" s="36" t="s">
        <v>88</v>
      </c>
      <c r="F10" s="15">
        <v>146597</v>
      </c>
      <c r="G10" s="15">
        <v>146597</v>
      </c>
      <c r="H10" s="15">
        <v>146597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146597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0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>
        <v>0</v>
      </c>
      <c r="AT10" s="15">
        <v>0</v>
      </c>
      <c r="AU10" s="15">
        <v>0</v>
      </c>
      <c r="AV10" s="15">
        <v>0</v>
      </c>
      <c r="AW10" s="15">
        <v>0</v>
      </c>
      <c r="AX10" s="15">
        <v>0</v>
      </c>
      <c r="AY10" s="15">
        <v>0</v>
      </c>
      <c r="AZ10" s="15">
        <v>0</v>
      </c>
      <c r="BA10" s="15">
        <v>0</v>
      </c>
      <c r="BB10" s="15">
        <v>0</v>
      </c>
      <c r="BC10" s="15">
        <v>0</v>
      </c>
      <c r="BD10" s="15">
        <v>0</v>
      </c>
      <c r="BE10" s="15">
        <v>0</v>
      </c>
      <c r="BF10" s="15">
        <v>0</v>
      </c>
      <c r="BG10" s="15">
        <v>0</v>
      </c>
      <c r="BH10" s="15">
        <v>0</v>
      </c>
      <c r="BI10" s="15">
        <v>0</v>
      </c>
      <c r="BJ10" s="15">
        <v>0</v>
      </c>
      <c r="BK10" s="15">
        <v>0</v>
      </c>
      <c r="BL10" s="15">
        <v>0</v>
      </c>
      <c r="BM10" s="15">
        <v>0</v>
      </c>
      <c r="BN10" s="15">
        <v>0</v>
      </c>
      <c r="BO10" s="15">
        <v>0</v>
      </c>
      <c r="BP10" s="15">
        <v>0</v>
      </c>
      <c r="BQ10" s="15">
        <v>0</v>
      </c>
      <c r="BR10" s="15">
        <v>0</v>
      </c>
      <c r="BS10" s="15">
        <v>0</v>
      </c>
      <c r="BT10" s="15">
        <v>0</v>
      </c>
      <c r="BU10" s="15">
        <v>0</v>
      </c>
      <c r="BV10" s="15">
        <v>0</v>
      </c>
      <c r="BW10" s="15">
        <v>0</v>
      </c>
      <c r="BX10" s="15">
        <v>0</v>
      </c>
      <c r="BY10" s="15">
        <v>0</v>
      </c>
      <c r="BZ10" s="15">
        <v>0</v>
      </c>
      <c r="CA10" s="15">
        <v>0</v>
      </c>
      <c r="CB10" s="15">
        <v>0</v>
      </c>
      <c r="CC10" s="15">
        <v>0</v>
      </c>
      <c r="CD10" s="15">
        <v>0</v>
      </c>
      <c r="CE10" s="15">
        <v>0</v>
      </c>
      <c r="CF10" s="15">
        <v>0</v>
      </c>
      <c r="CG10" s="15">
        <v>0</v>
      </c>
      <c r="CH10" s="15">
        <v>0</v>
      </c>
      <c r="CI10" s="15">
        <v>0</v>
      </c>
      <c r="CJ10" s="15">
        <v>0</v>
      </c>
      <c r="CK10" s="15">
        <v>0</v>
      </c>
      <c r="CL10" s="15">
        <v>0</v>
      </c>
      <c r="CM10" s="15">
        <v>0</v>
      </c>
      <c r="CN10" s="15">
        <v>0</v>
      </c>
      <c r="CO10" s="15">
        <v>0</v>
      </c>
      <c r="CP10" s="15">
        <v>0</v>
      </c>
      <c r="CQ10" s="15">
        <v>0</v>
      </c>
      <c r="CR10" s="15">
        <v>0</v>
      </c>
      <c r="CS10" s="15">
        <v>0</v>
      </c>
      <c r="CT10" s="15">
        <v>0</v>
      </c>
      <c r="CU10" s="15">
        <v>0</v>
      </c>
      <c r="CV10" s="15">
        <v>0</v>
      </c>
      <c r="CW10" s="15">
        <v>0</v>
      </c>
      <c r="CX10" s="15">
        <v>0</v>
      </c>
      <c r="CY10" s="15">
        <v>0</v>
      </c>
      <c r="CZ10" s="15">
        <v>0</v>
      </c>
      <c r="DA10" s="34"/>
    </row>
    <row r="11" ht="18.75" customHeight="1" spans="1:105">
      <c r="A11" s="10" t="s">
        <v>89</v>
      </c>
      <c r="B11" s="10"/>
      <c r="C11" s="10"/>
      <c r="D11" s="10"/>
      <c r="E11" s="36" t="s">
        <v>90</v>
      </c>
      <c r="F11" s="15">
        <v>54974</v>
      </c>
      <c r="G11" s="15">
        <v>54974</v>
      </c>
      <c r="H11" s="15">
        <v>54974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54974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>
        <v>0</v>
      </c>
      <c r="AT11" s="15">
        <v>0</v>
      </c>
      <c r="AU11" s="15">
        <v>0</v>
      </c>
      <c r="AV11" s="15">
        <v>0</v>
      </c>
      <c r="AW11" s="15">
        <v>0</v>
      </c>
      <c r="AX11" s="15">
        <v>0</v>
      </c>
      <c r="AY11" s="15">
        <v>0</v>
      </c>
      <c r="AZ11" s="15">
        <v>0</v>
      </c>
      <c r="BA11" s="15">
        <v>0</v>
      </c>
      <c r="BB11" s="15">
        <v>0</v>
      </c>
      <c r="BC11" s="15">
        <v>0</v>
      </c>
      <c r="BD11" s="15">
        <v>0</v>
      </c>
      <c r="BE11" s="15">
        <v>0</v>
      </c>
      <c r="BF11" s="15">
        <v>0</v>
      </c>
      <c r="BG11" s="15">
        <v>0</v>
      </c>
      <c r="BH11" s="15">
        <v>0</v>
      </c>
      <c r="BI11" s="15">
        <v>0</v>
      </c>
      <c r="BJ11" s="15">
        <v>0</v>
      </c>
      <c r="BK11" s="15">
        <v>0</v>
      </c>
      <c r="BL11" s="15">
        <v>0</v>
      </c>
      <c r="BM11" s="15">
        <v>0</v>
      </c>
      <c r="BN11" s="15">
        <v>0</v>
      </c>
      <c r="BO11" s="15">
        <v>0</v>
      </c>
      <c r="BP11" s="15">
        <v>0</v>
      </c>
      <c r="BQ11" s="15">
        <v>0</v>
      </c>
      <c r="BR11" s="15">
        <v>0</v>
      </c>
      <c r="BS11" s="15">
        <v>0</v>
      </c>
      <c r="BT11" s="15">
        <v>0</v>
      </c>
      <c r="BU11" s="15">
        <v>0</v>
      </c>
      <c r="BV11" s="15">
        <v>0</v>
      </c>
      <c r="BW11" s="15">
        <v>0</v>
      </c>
      <c r="BX11" s="15">
        <v>0</v>
      </c>
      <c r="BY11" s="15">
        <v>0</v>
      </c>
      <c r="BZ11" s="15">
        <v>0</v>
      </c>
      <c r="CA11" s="15">
        <v>0</v>
      </c>
      <c r="CB11" s="15">
        <v>0</v>
      </c>
      <c r="CC11" s="15">
        <v>0</v>
      </c>
      <c r="CD11" s="15">
        <v>0</v>
      </c>
      <c r="CE11" s="15">
        <v>0</v>
      </c>
      <c r="CF11" s="15">
        <v>0</v>
      </c>
      <c r="CG11" s="15">
        <v>0</v>
      </c>
      <c r="CH11" s="15">
        <v>0</v>
      </c>
      <c r="CI11" s="15">
        <v>0</v>
      </c>
      <c r="CJ11" s="15">
        <v>0</v>
      </c>
      <c r="CK11" s="15">
        <v>0</v>
      </c>
      <c r="CL11" s="15">
        <v>0</v>
      </c>
      <c r="CM11" s="15">
        <v>0</v>
      </c>
      <c r="CN11" s="15">
        <v>0</v>
      </c>
      <c r="CO11" s="15">
        <v>0</v>
      </c>
      <c r="CP11" s="15">
        <v>0</v>
      </c>
      <c r="CQ11" s="15">
        <v>0</v>
      </c>
      <c r="CR11" s="15">
        <v>0</v>
      </c>
      <c r="CS11" s="15">
        <v>0</v>
      </c>
      <c r="CT11" s="15">
        <v>0</v>
      </c>
      <c r="CU11" s="15">
        <v>0</v>
      </c>
      <c r="CV11" s="15">
        <v>0</v>
      </c>
      <c r="CW11" s="15">
        <v>0</v>
      </c>
      <c r="CX11" s="15">
        <v>0</v>
      </c>
      <c r="CY11" s="15">
        <v>0</v>
      </c>
      <c r="CZ11" s="15">
        <v>0</v>
      </c>
      <c r="DA11" s="34"/>
    </row>
    <row r="12" ht="17.25" customHeight="1" spans="1:105">
      <c r="A12" s="10"/>
      <c r="B12" s="10" t="s">
        <v>91</v>
      </c>
      <c r="C12" s="10"/>
      <c r="D12" s="10"/>
      <c r="E12" s="36" t="s">
        <v>92</v>
      </c>
      <c r="F12" s="15">
        <v>54974</v>
      </c>
      <c r="G12" s="15">
        <v>54974</v>
      </c>
      <c r="H12" s="15">
        <v>54974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54974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>
        <v>0</v>
      </c>
      <c r="AT12" s="15">
        <v>0</v>
      </c>
      <c r="AU12" s="15">
        <v>0</v>
      </c>
      <c r="AV12" s="15">
        <v>0</v>
      </c>
      <c r="AW12" s="15">
        <v>0</v>
      </c>
      <c r="AX12" s="15">
        <v>0</v>
      </c>
      <c r="AY12" s="15">
        <v>0</v>
      </c>
      <c r="AZ12" s="15">
        <v>0</v>
      </c>
      <c r="BA12" s="15">
        <v>0</v>
      </c>
      <c r="BB12" s="15">
        <v>0</v>
      </c>
      <c r="BC12" s="15">
        <v>0</v>
      </c>
      <c r="BD12" s="15">
        <v>0</v>
      </c>
      <c r="BE12" s="15">
        <v>0</v>
      </c>
      <c r="BF12" s="15">
        <v>0</v>
      </c>
      <c r="BG12" s="15">
        <v>0</v>
      </c>
      <c r="BH12" s="15">
        <v>0</v>
      </c>
      <c r="BI12" s="15">
        <v>0</v>
      </c>
      <c r="BJ12" s="15">
        <v>0</v>
      </c>
      <c r="BK12" s="15">
        <v>0</v>
      </c>
      <c r="BL12" s="15">
        <v>0</v>
      </c>
      <c r="BM12" s="15">
        <v>0</v>
      </c>
      <c r="BN12" s="15">
        <v>0</v>
      </c>
      <c r="BO12" s="15">
        <v>0</v>
      </c>
      <c r="BP12" s="15">
        <v>0</v>
      </c>
      <c r="BQ12" s="15">
        <v>0</v>
      </c>
      <c r="BR12" s="15">
        <v>0</v>
      </c>
      <c r="BS12" s="15">
        <v>0</v>
      </c>
      <c r="BT12" s="15">
        <v>0</v>
      </c>
      <c r="BU12" s="15">
        <v>0</v>
      </c>
      <c r="BV12" s="15">
        <v>0</v>
      </c>
      <c r="BW12" s="15">
        <v>0</v>
      </c>
      <c r="BX12" s="15">
        <v>0</v>
      </c>
      <c r="BY12" s="15">
        <v>0</v>
      </c>
      <c r="BZ12" s="15">
        <v>0</v>
      </c>
      <c r="CA12" s="15">
        <v>0</v>
      </c>
      <c r="CB12" s="15">
        <v>0</v>
      </c>
      <c r="CC12" s="15">
        <v>0</v>
      </c>
      <c r="CD12" s="15">
        <v>0</v>
      </c>
      <c r="CE12" s="15">
        <v>0</v>
      </c>
      <c r="CF12" s="15">
        <v>0</v>
      </c>
      <c r="CG12" s="15">
        <v>0</v>
      </c>
      <c r="CH12" s="15">
        <v>0</v>
      </c>
      <c r="CI12" s="15">
        <v>0</v>
      </c>
      <c r="CJ12" s="15">
        <v>0</v>
      </c>
      <c r="CK12" s="15">
        <v>0</v>
      </c>
      <c r="CL12" s="15">
        <v>0</v>
      </c>
      <c r="CM12" s="15">
        <v>0</v>
      </c>
      <c r="CN12" s="15">
        <v>0</v>
      </c>
      <c r="CO12" s="15">
        <v>0</v>
      </c>
      <c r="CP12" s="15">
        <v>0</v>
      </c>
      <c r="CQ12" s="15">
        <v>0</v>
      </c>
      <c r="CR12" s="15">
        <v>0</v>
      </c>
      <c r="CS12" s="15">
        <v>0</v>
      </c>
      <c r="CT12" s="15">
        <v>0</v>
      </c>
      <c r="CU12" s="15">
        <v>0</v>
      </c>
      <c r="CV12" s="15">
        <v>0</v>
      </c>
      <c r="CW12" s="15">
        <v>0</v>
      </c>
      <c r="CX12" s="15">
        <v>0</v>
      </c>
      <c r="CY12" s="15">
        <v>0</v>
      </c>
      <c r="CZ12" s="15">
        <v>0</v>
      </c>
      <c r="DA12" s="34"/>
    </row>
    <row r="13" ht="18.75" customHeight="1" spans="1:105">
      <c r="A13" s="10"/>
      <c r="B13" s="10"/>
      <c r="C13" s="10" t="s">
        <v>93</v>
      </c>
      <c r="D13" s="10"/>
      <c r="E13" s="36" t="s">
        <v>94</v>
      </c>
      <c r="F13" s="15">
        <v>54974</v>
      </c>
      <c r="G13" s="15">
        <v>54974</v>
      </c>
      <c r="H13" s="15">
        <v>54974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54974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  <c r="AS13" s="15">
        <v>0</v>
      </c>
      <c r="AT13" s="15">
        <v>0</v>
      </c>
      <c r="AU13" s="15">
        <v>0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5">
        <v>0</v>
      </c>
      <c r="BF13" s="15">
        <v>0</v>
      </c>
      <c r="BG13" s="15">
        <v>0</v>
      </c>
      <c r="BH13" s="15">
        <v>0</v>
      </c>
      <c r="BI13" s="15">
        <v>0</v>
      </c>
      <c r="BJ13" s="15">
        <v>0</v>
      </c>
      <c r="BK13" s="15">
        <v>0</v>
      </c>
      <c r="BL13" s="15">
        <v>0</v>
      </c>
      <c r="BM13" s="15">
        <v>0</v>
      </c>
      <c r="BN13" s="15">
        <v>0</v>
      </c>
      <c r="BO13" s="15">
        <v>0</v>
      </c>
      <c r="BP13" s="15">
        <v>0</v>
      </c>
      <c r="BQ13" s="15">
        <v>0</v>
      </c>
      <c r="BR13" s="15">
        <v>0</v>
      </c>
      <c r="BS13" s="15">
        <v>0</v>
      </c>
      <c r="BT13" s="15">
        <v>0</v>
      </c>
      <c r="BU13" s="15">
        <v>0</v>
      </c>
      <c r="BV13" s="15">
        <v>0</v>
      </c>
      <c r="BW13" s="15">
        <v>0</v>
      </c>
      <c r="BX13" s="15">
        <v>0</v>
      </c>
      <c r="BY13" s="15">
        <v>0</v>
      </c>
      <c r="BZ13" s="15">
        <v>0</v>
      </c>
      <c r="CA13" s="15">
        <v>0</v>
      </c>
      <c r="CB13" s="15">
        <v>0</v>
      </c>
      <c r="CC13" s="15">
        <v>0</v>
      </c>
      <c r="CD13" s="15">
        <v>0</v>
      </c>
      <c r="CE13" s="15">
        <v>0</v>
      </c>
      <c r="CF13" s="15">
        <v>0</v>
      </c>
      <c r="CG13" s="15">
        <v>0</v>
      </c>
      <c r="CH13" s="15">
        <v>0</v>
      </c>
      <c r="CI13" s="15">
        <v>0</v>
      </c>
      <c r="CJ13" s="15">
        <v>0</v>
      </c>
      <c r="CK13" s="15">
        <v>0</v>
      </c>
      <c r="CL13" s="15">
        <v>0</v>
      </c>
      <c r="CM13" s="15">
        <v>0</v>
      </c>
      <c r="CN13" s="15">
        <v>0</v>
      </c>
      <c r="CO13" s="15">
        <v>0</v>
      </c>
      <c r="CP13" s="15">
        <v>0</v>
      </c>
      <c r="CQ13" s="15">
        <v>0</v>
      </c>
      <c r="CR13" s="15">
        <v>0</v>
      </c>
      <c r="CS13" s="15">
        <v>0</v>
      </c>
      <c r="CT13" s="15">
        <v>0</v>
      </c>
      <c r="CU13" s="15">
        <v>0</v>
      </c>
      <c r="CV13" s="15">
        <v>0</v>
      </c>
      <c r="CW13" s="15">
        <v>0</v>
      </c>
      <c r="CX13" s="15">
        <v>0</v>
      </c>
      <c r="CY13" s="15">
        <v>0</v>
      </c>
      <c r="CZ13" s="15">
        <v>0</v>
      </c>
      <c r="DA13" s="34"/>
    </row>
    <row r="14" ht="17.25" customHeight="1" spans="1:104">
      <c r="A14" s="10" t="s">
        <v>95</v>
      </c>
      <c r="B14" s="10" t="s">
        <v>96</v>
      </c>
      <c r="C14" s="10" t="s">
        <v>97</v>
      </c>
      <c r="D14" s="10" t="s">
        <v>87</v>
      </c>
      <c r="E14" s="36" t="s">
        <v>88</v>
      </c>
      <c r="F14" s="15">
        <v>54974</v>
      </c>
      <c r="G14" s="15">
        <v>54974</v>
      </c>
      <c r="H14" s="15">
        <v>54974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54974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>
        <v>0</v>
      </c>
      <c r="AT14" s="15">
        <v>0</v>
      </c>
      <c r="AU14" s="15">
        <v>0</v>
      </c>
      <c r="AV14" s="15">
        <v>0</v>
      </c>
      <c r="AW14" s="15">
        <v>0</v>
      </c>
      <c r="AX14" s="15">
        <v>0</v>
      </c>
      <c r="AY14" s="15">
        <v>0</v>
      </c>
      <c r="AZ14" s="15">
        <v>0</v>
      </c>
      <c r="BA14" s="15">
        <v>0</v>
      </c>
      <c r="BB14" s="15">
        <v>0</v>
      </c>
      <c r="BC14" s="15">
        <v>0</v>
      </c>
      <c r="BD14" s="15">
        <v>0</v>
      </c>
      <c r="BE14" s="15">
        <v>0</v>
      </c>
      <c r="BF14" s="15">
        <v>0</v>
      </c>
      <c r="BG14" s="15">
        <v>0</v>
      </c>
      <c r="BH14" s="15">
        <v>0</v>
      </c>
      <c r="BI14" s="15">
        <v>0</v>
      </c>
      <c r="BJ14" s="15">
        <v>0</v>
      </c>
      <c r="BK14" s="15">
        <v>0</v>
      </c>
      <c r="BL14" s="15">
        <v>0</v>
      </c>
      <c r="BM14" s="15">
        <v>0</v>
      </c>
      <c r="BN14" s="15">
        <v>0</v>
      </c>
      <c r="BO14" s="15">
        <v>0</v>
      </c>
      <c r="BP14" s="15">
        <v>0</v>
      </c>
      <c r="BQ14" s="15">
        <v>0</v>
      </c>
      <c r="BR14" s="15">
        <v>0</v>
      </c>
      <c r="BS14" s="15">
        <v>0</v>
      </c>
      <c r="BT14" s="15">
        <v>0</v>
      </c>
      <c r="BU14" s="15">
        <v>0</v>
      </c>
      <c r="BV14" s="15">
        <v>0</v>
      </c>
      <c r="BW14" s="15">
        <v>0</v>
      </c>
      <c r="BX14" s="15">
        <v>0</v>
      </c>
      <c r="BY14" s="15">
        <v>0</v>
      </c>
      <c r="BZ14" s="15">
        <v>0</v>
      </c>
      <c r="CA14" s="15">
        <v>0</v>
      </c>
      <c r="CB14" s="15">
        <v>0</v>
      </c>
      <c r="CC14" s="15">
        <v>0</v>
      </c>
      <c r="CD14" s="15">
        <v>0</v>
      </c>
      <c r="CE14" s="15">
        <v>0</v>
      </c>
      <c r="CF14" s="15">
        <v>0</v>
      </c>
      <c r="CG14" s="15">
        <v>0</v>
      </c>
      <c r="CH14" s="15">
        <v>0</v>
      </c>
      <c r="CI14" s="15">
        <v>0</v>
      </c>
      <c r="CJ14" s="15">
        <v>0</v>
      </c>
      <c r="CK14" s="15">
        <v>0</v>
      </c>
      <c r="CL14" s="15">
        <v>0</v>
      </c>
      <c r="CM14" s="15">
        <v>0</v>
      </c>
      <c r="CN14" s="15">
        <v>0</v>
      </c>
      <c r="CO14" s="15">
        <v>0</v>
      </c>
      <c r="CP14" s="15">
        <v>0</v>
      </c>
      <c r="CQ14" s="15">
        <v>0</v>
      </c>
      <c r="CR14" s="15">
        <v>0</v>
      </c>
      <c r="CS14" s="15">
        <v>0</v>
      </c>
      <c r="CT14" s="15">
        <v>0</v>
      </c>
      <c r="CU14" s="15">
        <v>0</v>
      </c>
      <c r="CV14" s="15">
        <v>0</v>
      </c>
      <c r="CW14" s="15">
        <v>0</v>
      </c>
      <c r="CX14" s="15">
        <v>0</v>
      </c>
      <c r="CY14" s="15">
        <v>0</v>
      </c>
      <c r="CZ14" s="15">
        <v>0</v>
      </c>
    </row>
    <row r="15" ht="17.25" customHeight="1" spans="1:104">
      <c r="A15" s="10" t="s">
        <v>98</v>
      </c>
      <c r="B15" s="10"/>
      <c r="C15" s="10"/>
      <c r="D15" s="10"/>
      <c r="E15" s="36" t="s">
        <v>99</v>
      </c>
      <c r="F15" s="15">
        <v>858229</v>
      </c>
      <c r="G15" s="15">
        <v>754229</v>
      </c>
      <c r="H15" s="15">
        <v>753509</v>
      </c>
      <c r="I15" s="15">
        <v>391800</v>
      </c>
      <c r="J15" s="15">
        <v>0</v>
      </c>
      <c r="K15" s="15">
        <v>333900</v>
      </c>
      <c r="L15" s="15">
        <v>57900</v>
      </c>
      <c r="M15" s="15">
        <v>11544</v>
      </c>
      <c r="N15" s="15">
        <v>11544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329642</v>
      </c>
      <c r="AD15" s="15">
        <v>0</v>
      </c>
      <c r="AE15" s="15">
        <v>0</v>
      </c>
      <c r="AF15" s="15">
        <v>0</v>
      </c>
      <c r="AG15" s="15">
        <v>0</v>
      </c>
      <c r="AH15" s="15">
        <v>20523</v>
      </c>
      <c r="AI15" s="15">
        <v>10995</v>
      </c>
      <c r="AJ15" s="15">
        <v>3664</v>
      </c>
      <c r="AK15" s="15">
        <v>5864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>
        <v>0</v>
      </c>
      <c r="AT15" s="15">
        <v>0</v>
      </c>
      <c r="AU15" s="15">
        <v>0</v>
      </c>
      <c r="AV15" s="15">
        <v>0</v>
      </c>
      <c r="AW15" s="15">
        <v>0</v>
      </c>
      <c r="AX15" s="15">
        <v>0</v>
      </c>
      <c r="AY15" s="15">
        <v>720</v>
      </c>
      <c r="AZ15" s="15">
        <v>0</v>
      </c>
      <c r="BA15" s="15">
        <v>0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720</v>
      </c>
      <c r="BK15" s="15">
        <v>720</v>
      </c>
      <c r="BL15" s="15">
        <v>0</v>
      </c>
      <c r="BM15" s="15">
        <v>0</v>
      </c>
      <c r="BN15" s="15">
        <v>104000</v>
      </c>
      <c r="BO15" s="15">
        <v>104000</v>
      </c>
      <c r="BP15" s="15">
        <v>104000</v>
      </c>
      <c r="BQ15" s="15">
        <v>16000</v>
      </c>
      <c r="BR15" s="15">
        <v>13000</v>
      </c>
      <c r="BS15" s="15">
        <v>2000</v>
      </c>
      <c r="BT15" s="15">
        <v>0</v>
      </c>
      <c r="BU15" s="15">
        <v>5000</v>
      </c>
      <c r="BV15" s="15">
        <v>8000</v>
      </c>
      <c r="BW15" s="15">
        <v>7500</v>
      </c>
      <c r="BX15" s="15">
        <v>0</v>
      </c>
      <c r="BY15" s="15">
        <v>5000</v>
      </c>
      <c r="BZ15" s="15">
        <v>5000</v>
      </c>
      <c r="CA15" s="15">
        <v>0</v>
      </c>
      <c r="CB15" s="15">
        <v>0</v>
      </c>
      <c r="CC15" s="15">
        <v>0</v>
      </c>
      <c r="CD15" s="15">
        <v>2000</v>
      </c>
      <c r="CE15" s="15">
        <v>3000</v>
      </c>
      <c r="CF15" s="15">
        <v>20000</v>
      </c>
      <c r="CG15" s="15">
        <v>0</v>
      </c>
      <c r="CH15" s="15">
        <v>0</v>
      </c>
      <c r="CI15" s="15">
        <v>0</v>
      </c>
      <c r="CJ15" s="15">
        <v>4000</v>
      </c>
      <c r="CK15" s="15">
        <v>0</v>
      </c>
      <c r="CL15" s="15">
        <v>500</v>
      </c>
      <c r="CM15" s="15">
        <v>0</v>
      </c>
      <c r="CN15" s="15">
        <v>0</v>
      </c>
      <c r="CO15" s="15">
        <v>0</v>
      </c>
      <c r="CP15" s="15">
        <v>0</v>
      </c>
      <c r="CQ15" s="15">
        <v>13000</v>
      </c>
      <c r="CR15" s="15">
        <v>5000</v>
      </c>
      <c r="CS15" s="15">
        <v>0</v>
      </c>
      <c r="CT15" s="15">
        <v>0</v>
      </c>
      <c r="CU15" s="15">
        <v>5000</v>
      </c>
      <c r="CV15" s="15">
        <v>3000</v>
      </c>
      <c r="CW15" s="15">
        <v>0</v>
      </c>
      <c r="CX15" s="15">
        <v>0</v>
      </c>
      <c r="CY15" s="15">
        <v>0</v>
      </c>
      <c r="CZ15" s="15">
        <v>0</v>
      </c>
    </row>
    <row r="16" ht="18.75" customHeight="1" spans="1:104">
      <c r="A16" s="10"/>
      <c r="B16" s="10" t="s">
        <v>100</v>
      </c>
      <c r="C16" s="10"/>
      <c r="D16" s="10"/>
      <c r="E16" s="36" t="s">
        <v>101</v>
      </c>
      <c r="F16" s="15">
        <v>858229</v>
      </c>
      <c r="G16" s="15">
        <v>754229</v>
      </c>
      <c r="H16" s="15">
        <v>753509</v>
      </c>
      <c r="I16" s="15">
        <v>391800</v>
      </c>
      <c r="J16" s="15">
        <v>0</v>
      </c>
      <c r="K16" s="15">
        <v>333900</v>
      </c>
      <c r="L16" s="15">
        <v>57900</v>
      </c>
      <c r="M16" s="15">
        <v>11544</v>
      </c>
      <c r="N16" s="15">
        <v>11544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329642</v>
      </c>
      <c r="AD16" s="15">
        <v>0</v>
      </c>
      <c r="AE16" s="15">
        <v>0</v>
      </c>
      <c r="AF16" s="15">
        <v>0</v>
      </c>
      <c r="AG16" s="15">
        <v>0</v>
      </c>
      <c r="AH16" s="15">
        <v>20523</v>
      </c>
      <c r="AI16" s="15">
        <v>10995</v>
      </c>
      <c r="AJ16" s="15">
        <v>3664</v>
      </c>
      <c r="AK16" s="15">
        <v>5864</v>
      </c>
      <c r="AL16" s="15">
        <v>0</v>
      </c>
      <c r="AM16" s="15">
        <v>0</v>
      </c>
      <c r="AN16" s="15">
        <v>0</v>
      </c>
      <c r="AO16" s="15">
        <v>0</v>
      </c>
      <c r="AP16" s="15">
        <v>0</v>
      </c>
      <c r="AQ16" s="15">
        <v>0</v>
      </c>
      <c r="AR16" s="15">
        <v>0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720</v>
      </c>
      <c r="AZ16" s="15">
        <v>0</v>
      </c>
      <c r="BA16" s="15">
        <v>0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0</v>
      </c>
      <c r="BI16" s="15">
        <v>0</v>
      </c>
      <c r="BJ16" s="15">
        <v>720</v>
      </c>
      <c r="BK16" s="15">
        <v>720</v>
      </c>
      <c r="BL16" s="15">
        <v>0</v>
      </c>
      <c r="BM16" s="15">
        <v>0</v>
      </c>
      <c r="BN16" s="15">
        <v>104000</v>
      </c>
      <c r="BO16" s="15">
        <v>104000</v>
      </c>
      <c r="BP16" s="15">
        <v>104000</v>
      </c>
      <c r="BQ16" s="15">
        <v>16000</v>
      </c>
      <c r="BR16" s="15">
        <v>13000</v>
      </c>
      <c r="BS16" s="15">
        <v>2000</v>
      </c>
      <c r="BT16" s="15">
        <v>0</v>
      </c>
      <c r="BU16" s="15">
        <v>5000</v>
      </c>
      <c r="BV16" s="15">
        <v>8000</v>
      </c>
      <c r="BW16" s="15">
        <v>7500</v>
      </c>
      <c r="BX16" s="15">
        <v>0</v>
      </c>
      <c r="BY16" s="15">
        <v>5000</v>
      </c>
      <c r="BZ16" s="15">
        <v>5000</v>
      </c>
      <c r="CA16" s="15">
        <v>0</v>
      </c>
      <c r="CB16" s="15">
        <v>0</v>
      </c>
      <c r="CC16" s="15">
        <v>0</v>
      </c>
      <c r="CD16" s="15">
        <v>2000</v>
      </c>
      <c r="CE16" s="15">
        <v>3000</v>
      </c>
      <c r="CF16" s="15">
        <v>20000</v>
      </c>
      <c r="CG16" s="15">
        <v>0</v>
      </c>
      <c r="CH16" s="15">
        <v>0</v>
      </c>
      <c r="CI16" s="15">
        <v>0</v>
      </c>
      <c r="CJ16" s="15">
        <v>4000</v>
      </c>
      <c r="CK16" s="15">
        <v>0</v>
      </c>
      <c r="CL16" s="15">
        <v>500</v>
      </c>
      <c r="CM16" s="15">
        <v>0</v>
      </c>
      <c r="CN16" s="15">
        <v>0</v>
      </c>
      <c r="CO16" s="15">
        <v>0</v>
      </c>
      <c r="CP16" s="15">
        <v>0</v>
      </c>
      <c r="CQ16" s="15">
        <v>13000</v>
      </c>
      <c r="CR16" s="15">
        <v>5000</v>
      </c>
      <c r="CS16" s="15">
        <v>0</v>
      </c>
      <c r="CT16" s="15">
        <v>0</v>
      </c>
      <c r="CU16" s="15">
        <v>5000</v>
      </c>
      <c r="CV16" s="15">
        <v>3000</v>
      </c>
      <c r="CW16" s="15">
        <v>0</v>
      </c>
      <c r="CX16" s="15">
        <v>0</v>
      </c>
      <c r="CY16" s="15">
        <v>0</v>
      </c>
      <c r="CZ16" s="15">
        <v>0</v>
      </c>
    </row>
    <row r="17" ht="18.75" customHeight="1" spans="1:104">
      <c r="A17" s="10"/>
      <c r="B17" s="10"/>
      <c r="C17" s="10" t="s">
        <v>102</v>
      </c>
      <c r="D17" s="10"/>
      <c r="E17" s="36" t="s">
        <v>103</v>
      </c>
      <c r="F17" s="15">
        <v>858229</v>
      </c>
      <c r="G17" s="15">
        <v>754229</v>
      </c>
      <c r="H17" s="15">
        <v>753509</v>
      </c>
      <c r="I17" s="15">
        <v>391800</v>
      </c>
      <c r="J17" s="15">
        <v>0</v>
      </c>
      <c r="K17" s="15">
        <v>333900</v>
      </c>
      <c r="L17" s="15">
        <v>57900</v>
      </c>
      <c r="M17" s="15">
        <v>11544</v>
      </c>
      <c r="N17" s="15">
        <v>11544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329642</v>
      </c>
      <c r="AD17" s="15">
        <v>0</v>
      </c>
      <c r="AE17" s="15">
        <v>0</v>
      </c>
      <c r="AF17" s="15">
        <v>0</v>
      </c>
      <c r="AG17" s="15">
        <v>0</v>
      </c>
      <c r="AH17" s="15">
        <v>20523</v>
      </c>
      <c r="AI17" s="15">
        <v>10995</v>
      </c>
      <c r="AJ17" s="15">
        <v>3664</v>
      </c>
      <c r="AK17" s="15">
        <v>5864</v>
      </c>
      <c r="AL17" s="15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720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720</v>
      </c>
      <c r="BK17" s="15">
        <v>720</v>
      </c>
      <c r="BL17" s="15">
        <v>0</v>
      </c>
      <c r="BM17" s="15">
        <v>0</v>
      </c>
      <c r="BN17" s="15">
        <v>104000</v>
      </c>
      <c r="BO17" s="15">
        <v>104000</v>
      </c>
      <c r="BP17" s="15">
        <v>104000</v>
      </c>
      <c r="BQ17" s="15">
        <v>16000</v>
      </c>
      <c r="BR17" s="15">
        <v>13000</v>
      </c>
      <c r="BS17" s="15">
        <v>2000</v>
      </c>
      <c r="BT17" s="15">
        <v>0</v>
      </c>
      <c r="BU17" s="15">
        <v>5000</v>
      </c>
      <c r="BV17" s="15">
        <v>8000</v>
      </c>
      <c r="BW17" s="15">
        <v>7500</v>
      </c>
      <c r="BX17" s="15">
        <v>0</v>
      </c>
      <c r="BY17" s="15">
        <v>5000</v>
      </c>
      <c r="BZ17" s="15">
        <v>5000</v>
      </c>
      <c r="CA17" s="15">
        <v>0</v>
      </c>
      <c r="CB17" s="15">
        <v>0</v>
      </c>
      <c r="CC17" s="15">
        <v>0</v>
      </c>
      <c r="CD17" s="15">
        <v>2000</v>
      </c>
      <c r="CE17" s="15">
        <v>3000</v>
      </c>
      <c r="CF17" s="15">
        <v>20000</v>
      </c>
      <c r="CG17" s="15">
        <v>0</v>
      </c>
      <c r="CH17" s="15">
        <v>0</v>
      </c>
      <c r="CI17" s="15">
        <v>0</v>
      </c>
      <c r="CJ17" s="15">
        <v>4000</v>
      </c>
      <c r="CK17" s="15">
        <v>0</v>
      </c>
      <c r="CL17" s="15">
        <v>500</v>
      </c>
      <c r="CM17" s="15">
        <v>0</v>
      </c>
      <c r="CN17" s="15">
        <v>0</v>
      </c>
      <c r="CO17" s="15">
        <v>0</v>
      </c>
      <c r="CP17" s="15">
        <v>0</v>
      </c>
      <c r="CQ17" s="15">
        <v>13000</v>
      </c>
      <c r="CR17" s="15">
        <v>5000</v>
      </c>
      <c r="CS17" s="15">
        <v>0</v>
      </c>
      <c r="CT17" s="15">
        <v>0</v>
      </c>
      <c r="CU17" s="15">
        <v>5000</v>
      </c>
      <c r="CV17" s="15">
        <v>3000</v>
      </c>
      <c r="CW17" s="15">
        <v>0</v>
      </c>
      <c r="CX17" s="15">
        <v>0</v>
      </c>
      <c r="CY17" s="15">
        <v>0</v>
      </c>
      <c r="CZ17" s="15">
        <v>0</v>
      </c>
    </row>
    <row r="18" ht="18.75" customHeight="1" spans="1:104">
      <c r="A18" s="10" t="s">
        <v>104</v>
      </c>
      <c r="B18" s="10" t="s">
        <v>105</v>
      </c>
      <c r="C18" s="10" t="s">
        <v>106</v>
      </c>
      <c r="D18" s="10" t="s">
        <v>87</v>
      </c>
      <c r="E18" s="36" t="s">
        <v>88</v>
      </c>
      <c r="F18" s="15">
        <v>858229</v>
      </c>
      <c r="G18" s="15">
        <v>754229</v>
      </c>
      <c r="H18" s="15">
        <v>753509</v>
      </c>
      <c r="I18" s="15">
        <v>391800</v>
      </c>
      <c r="J18" s="15">
        <v>0</v>
      </c>
      <c r="K18" s="15">
        <v>333900</v>
      </c>
      <c r="L18" s="15">
        <v>57900</v>
      </c>
      <c r="M18" s="15">
        <v>11544</v>
      </c>
      <c r="N18" s="15">
        <v>11544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329642</v>
      </c>
      <c r="AD18" s="15">
        <v>0</v>
      </c>
      <c r="AE18" s="15">
        <v>0</v>
      </c>
      <c r="AF18" s="15">
        <v>0</v>
      </c>
      <c r="AG18" s="15">
        <v>0</v>
      </c>
      <c r="AH18" s="15">
        <v>20523</v>
      </c>
      <c r="AI18" s="15">
        <v>10995</v>
      </c>
      <c r="AJ18" s="15">
        <v>3664</v>
      </c>
      <c r="AK18" s="15">
        <v>5864</v>
      </c>
      <c r="AL18" s="15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720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  <c r="BI18" s="15">
        <v>0</v>
      </c>
      <c r="BJ18" s="15">
        <v>720</v>
      </c>
      <c r="BK18" s="15">
        <v>720</v>
      </c>
      <c r="BL18" s="15">
        <v>0</v>
      </c>
      <c r="BM18" s="15">
        <v>0</v>
      </c>
      <c r="BN18" s="15">
        <v>104000</v>
      </c>
      <c r="BO18" s="15">
        <v>104000</v>
      </c>
      <c r="BP18" s="15">
        <v>104000</v>
      </c>
      <c r="BQ18" s="15">
        <v>16000</v>
      </c>
      <c r="BR18" s="15">
        <v>13000</v>
      </c>
      <c r="BS18" s="15">
        <v>2000</v>
      </c>
      <c r="BT18" s="15">
        <v>0</v>
      </c>
      <c r="BU18" s="15">
        <v>5000</v>
      </c>
      <c r="BV18" s="15">
        <v>8000</v>
      </c>
      <c r="BW18" s="15">
        <v>7500</v>
      </c>
      <c r="BX18" s="15">
        <v>0</v>
      </c>
      <c r="BY18" s="15">
        <v>5000</v>
      </c>
      <c r="BZ18" s="15">
        <v>5000</v>
      </c>
      <c r="CA18" s="15">
        <v>0</v>
      </c>
      <c r="CB18" s="15">
        <v>0</v>
      </c>
      <c r="CC18" s="15">
        <v>0</v>
      </c>
      <c r="CD18" s="15">
        <v>2000</v>
      </c>
      <c r="CE18" s="15">
        <v>3000</v>
      </c>
      <c r="CF18" s="15">
        <v>20000</v>
      </c>
      <c r="CG18" s="15">
        <v>0</v>
      </c>
      <c r="CH18" s="15">
        <v>0</v>
      </c>
      <c r="CI18" s="15">
        <v>0</v>
      </c>
      <c r="CJ18" s="15">
        <v>4000</v>
      </c>
      <c r="CK18" s="15">
        <v>0</v>
      </c>
      <c r="CL18" s="15">
        <v>500</v>
      </c>
      <c r="CM18" s="15">
        <v>0</v>
      </c>
      <c r="CN18" s="15">
        <v>0</v>
      </c>
      <c r="CO18" s="15">
        <v>0</v>
      </c>
      <c r="CP18" s="15">
        <v>0</v>
      </c>
      <c r="CQ18" s="15">
        <v>13000</v>
      </c>
      <c r="CR18" s="15">
        <v>5000</v>
      </c>
      <c r="CS18" s="15">
        <v>0</v>
      </c>
      <c r="CT18" s="15">
        <v>0</v>
      </c>
      <c r="CU18" s="15">
        <v>5000</v>
      </c>
      <c r="CV18" s="15">
        <v>3000</v>
      </c>
      <c r="CW18" s="15">
        <v>0</v>
      </c>
      <c r="CX18" s="15">
        <v>0</v>
      </c>
      <c r="CY18" s="15">
        <v>0</v>
      </c>
      <c r="CZ18" s="15">
        <v>0</v>
      </c>
    </row>
    <row r="19" ht="17.25" customHeight="1" spans="1:104">
      <c r="A19" s="10"/>
      <c r="B19" s="10"/>
      <c r="C19" s="10" t="s">
        <v>107</v>
      </c>
      <c r="D19" s="10"/>
      <c r="E19" s="36" t="s">
        <v>108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0</v>
      </c>
      <c r="BK19" s="15">
        <v>0</v>
      </c>
      <c r="BL19" s="15">
        <v>0</v>
      </c>
      <c r="BM19" s="15">
        <v>0</v>
      </c>
      <c r="BN19" s="15">
        <v>0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0</v>
      </c>
      <c r="BU19" s="15">
        <v>0</v>
      </c>
      <c r="BV19" s="15">
        <v>0</v>
      </c>
      <c r="BW19" s="15">
        <v>0</v>
      </c>
      <c r="BX19" s="15">
        <v>0</v>
      </c>
      <c r="BY19" s="15">
        <v>0</v>
      </c>
      <c r="BZ19" s="15">
        <v>0</v>
      </c>
      <c r="CA19" s="15">
        <v>0</v>
      </c>
      <c r="CB19" s="15">
        <v>0</v>
      </c>
      <c r="CC19" s="15">
        <v>0</v>
      </c>
      <c r="CD19" s="15">
        <v>0</v>
      </c>
      <c r="CE19" s="15">
        <v>0</v>
      </c>
      <c r="CF19" s="15">
        <v>0</v>
      </c>
      <c r="CG19" s="15">
        <v>0</v>
      </c>
      <c r="CH19" s="15">
        <v>0</v>
      </c>
      <c r="CI19" s="15">
        <v>0</v>
      </c>
      <c r="CJ19" s="15">
        <v>0</v>
      </c>
      <c r="CK19" s="15">
        <v>0</v>
      </c>
      <c r="CL19" s="15">
        <v>0</v>
      </c>
      <c r="CM19" s="15">
        <v>0</v>
      </c>
      <c r="CN19" s="15">
        <v>0</v>
      </c>
      <c r="CO19" s="15">
        <v>0</v>
      </c>
      <c r="CP19" s="15">
        <v>0</v>
      </c>
      <c r="CQ19" s="15">
        <v>0</v>
      </c>
      <c r="CR19" s="15">
        <v>0</v>
      </c>
      <c r="CS19" s="15">
        <v>0</v>
      </c>
      <c r="CT19" s="15">
        <v>0</v>
      </c>
      <c r="CU19" s="15">
        <v>0</v>
      </c>
      <c r="CV19" s="15">
        <v>0</v>
      </c>
      <c r="CW19" s="15">
        <v>0</v>
      </c>
      <c r="CX19" s="15">
        <v>0</v>
      </c>
      <c r="CY19" s="15">
        <v>0</v>
      </c>
      <c r="CZ19" s="15">
        <v>0</v>
      </c>
    </row>
    <row r="20" ht="17.25" customHeight="1" spans="1:104">
      <c r="A20" s="10" t="s">
        <v>104</v>
      </c>
      <c r="B20" s="10" t="s">
        <v>105</v>
      </c>
      <c r="C20" s="10" t="s">
        <v>109</v>
      </c>
      <c r="D20" s="10" t="s">
        <v>87</v>
      </c>
      <c r="E20" s="36" t="s">
        <v>88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5">
        <v>0</v>
      </c>
      <c r="BW20" s="15">
        <v>0</v>
      </c>
      <c r="BX20" s="15">
        <v>0</v>
      </c>
      <c r="BY20" s="15">
        <v>0</v>
      </c>
      <c r="BZ20" s="15">
        <v>0</v>
      </c>
      <c r="CA20" s="15">
        <v>0</v>
      </c>
      <c r="CB20" s="15">
        <v>0</v>
      </c>
      <c r="CC20" s="15">
        <v>0</v>
      </c>
      <c r="CD20" s="15">
        <v>0</v>
      </c>
      <c r="CE20" s="15">
        <v>0</v>
      </c>
      <c r="CF20" s="15">
        <v>0</v>
      </c>
      <c r="CG20" s="15">
        <v>0</v>
      </c>
      <c r="CH20" s="15">
        <v>0</v>
      </c>
      <c r="CI20" s="15">
        <v>0</v>
      </c>
      <c r="CJ20" s="15">
        <v>0</v>
      </c>
      <c r="CK20" s="15">
        <v>0</v>
      </c>
      <c r="CL20" s="15">
        <v>0</v>
      </c>
      <c r="CM20" s="15">
        <v>0</v>
      </c>
      <c r="CN20" s="15">
        <v>0</v>
      </c>
      <c r="CO20" s="15">
        <v>0</v>
      </c>
      <c r="CP20" s="15">
        <v>0</v>
      </c>
      <c r="CQ20" s="15">
        <v>0</v>
      </c>
      <c r="CR20" s="15">
        <v>0</v>
      </c>
      <c r="CS20" s="15">
        <v>0</v>
      </c>
      <c r="CT20" s="15">
        <v>0</v>
      </c>
      <c r="CU20" s="15">
        <v>0</v>
      </c>
      <c r="CV20" s="15">
        <v>0</v>
      </c>
      <c r="CW20" s="15">
        <v>0</v>
      </c>
      <c r="CX20" s="15">
        <v>0</v>
      </c>
      <c r="CY20" s="15">
        <v>0</v>
      </c>
      <c r="CZ20" s="15">
        <v>0</v>
      </c>
    </row>
    <row r="21" ht="18.75" customHeight="1" spans="1:104">
      <c r="A21" s="10" t="s">
        <v>110</v>
      </c>
      <c r="B21" s="10"/>
      <c r="C21" s="10"/>
      <c r="D21" s="10"/>
      <c r="E21" s="36" t="s">
        <v>111</v>
      </c>
      <c r="F21" s="15">
        <v>58639</v>
      </c>
      <c r="G21" s="15">
        <v>58639</v>
      </c>
      <c r="H21" s="15">
        <v>58639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58639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0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0</v>
      </c>
      <c r="BN21" s="15">
        <v>0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0</v>
      </c>
      <c r="BU21" s="15">
        <v>0</v>
      </c>
      <c r="BV21" s="15">
        <v>0</v>
      </c>
      <c r="BW21" s="15">
        <v>0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0</v>
      </c>
      <c r="CD21" s="15">
        <v>0</v>
      </c>
      <c r="CE21" s="15">
        <v>0</v>
      </c>
      <c r="CF21" s="15">
        <v>0</v>
      </c>
      <c r="CG21" s="15">
        <v>0</v>
      </c>
      <c r="CH21" s="15">
        <v>0</v>
      </c>
      <c r="CI21" s="15">
        <v>0</v>
      </c>
      <c r="CJ21" s="15">
        <v>0</v>
      </c>
      <c r="CK21" s="15">
        <v>0</v>
      </c>
      <c r="CL21" s="15">
        <v>0</v>
      </c>
      <c r="CM21" s="15">
        <v>0</v>
      </c>
      <c r="CN21" s="15">
        <v>0</v>
      </c>
      <c r="CO21" s="15">
        <v>0</v>
      </c>
      <c r="CP21" s="15">
        <v>0</v>
      </c>
      <c r="CQ21" s="15">
        <v>0</v>
      </c>
      <c r="CR21" s="15">
        <v>0</v>
      </c>
      <c r="CS21" s="15">
        <v>0</v>
      </c>
      <c r="CT21" s="15">
        <v>0</v>
      </c>
      <c r="CU21" s="15">
        <v>0</v>
      </c>
      <c r="CV21" s="15">
        <v>0</v>
      </c>
      <c r="CW21" s="15">
        <v>0</v>
      </c>
      <c r="CX21" s="15">
        <v>0</v>
      </c>
      <c r="CY21" s="15">
        <v>0</v>
      </c>
      <c r="CZ21" s="15">
        <v>0</v>
      </c>
    </row>
    <row r="22" ht="18.75" customHeight="1" spans="1:104">
      <c r="A22" s="10"/>
      <c r="B22" s="10" t="s">
        <v>93</v>
      </c>
      <c r="C22" s="10"/>
      <c r="D22" s="10"/>
      <c r="E22" s="36" t="s">
        <v>112</v>
      </c>
      <c r="F22" s="15">
        <v>58639</v>
      </c>
      <c r="G22" s="15">
        <v>58639</v>
      </c>
      <c r="H22" s="15">
        <v>58639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58639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0</v>
      </c>
      <c r="BI22" s="15">
        <v>0</v>
      </c>
      <c r="BJ22" s="15">
        <v>0</v>
      </c>
      <c r="BK22" s="15">
        <v>0</v>
      </c>
      <c r="BL22" s="15">
        <v>0</v>
      </c>
      <c r="BM22" s="15">
        <v>0</v>
      </c>
      <c r="BN22" s="15">
        <v>0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0</v>
      </c>
      <c r="BU22" s="15">
        <v>0</v>
      </c>
      <c r="BV22" s="15">
        <v>0</v>
      </c>
      <c r="BW22" s="15">
        <v>0</v>
      </c>
      <c r="BX22" s="15">
        <v>0</v>
      </c>
      <c r="BY22" s="15">
        <v>0</v>
      </c>
      <c r="BZ22" s="15">
        <v>0</v>
      </c>
      <c r="CA22" s="15">
        <v>0</v>
      </c>
      <c r="CB22" s="15">
        <v>0</v>
      </c>
      <c r="CC22" s="15">
        <v>0</v>
      </c>
      <c r="CD22" s="15">
        <v>0</v>
      </c>
      <c r="CE22" s="15">
        <v>0</v>
      </c>
      <c r="CF22" s="15">
        <v>0</v>
      </c>
      <c r="CG22" s="15">
        <v>0</v>
      </c>
      <c r="CH22" s="15">
        <v>0</v>
      </c>
      <c r="CI22" s="15">
        <v>0</v>
      </c>
      <c r="CJ22" s="15">
        <v>0</v>
      </c>
      <c r="CK22" s="15">
        <v>0</v>
      </c>
      <c r="CL22" s="15">
        <v>0</v>
      </c>
      <c r="CM22" s="15">
        <v>0</v>
      </c>
      <c r="CN22" s="15">
        <v>0</v>
      </c>
      <c r="CO22" s="15">
        <v>0</v>
      </c>
      <c r="CP22" s="15">
        <v>0</v>
      </c>
      <c r="CQ22" s="15">
        <v>0</v>
      </c>
      <c r="CR22" s="15">
        <v>0</v>
      </c>
      <c r="CS22" s="15">
        <v>0</v>
      </c>
      <c r="CT22" s="15">
        <v>0</v>
      </c>
      <c r="CU22" s="15">
        <v>0</v>
      </c>
      <c r="CV22" s="15">
        <v>0</v>
      </c>
      <c r="CW22" s="15">
        <v>0</v>
      </c>
      <c r="CX22" s="15">
        <v>0</v>
      </c>
      <c r="CY22" s="15">
        <v>0</v>
      </c>
      <c r="CZ22" s="15">
        <v>0</v>
      </c>
    </row>
    <row r="23" ht="18.75" customHeight="1" spans="1:104">
      <c r="A23" s="10"/>
      <c r="B23" s="10"/>
      <c r="C23" s="10" t="s">
        <v>100</v>
      </c>
      <c r="D23" s="10"/>
      <c r="E23" s="36" t="s">
        <v>113</v>
      </c>
      <c r="F23" s="15">
        <v>58639</v>
      </c>
      <c r="G23" s="15">
        <v>58639</v>
      </c>
      <c r="H23" s="15">
        <v>58639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58639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0</v>
      </c>
      <c r="BP23" s="15">
        <v>0</v>
      </c>
      <c r="BQ23" s="15">
        <v>0</v>
      </c>
      <c r="BR23" s="15">
        <v>0</v>
      </c>
      <c r="BS23" s="15">
        <v>0</v>
      </c>
      <c r="BT23" s="15">
        <v>0</v>
      </c>
      <c r="BU23" s="15">
        <v>0</v>
      </c>
      <c r="BV23" s="15">
        <v>0</v>
      </c>
      <c r="BW23" s="15">
        <v>0</v>
      </c>
      <c r="BX23" s="15">
        <v>0</v>
      </c>
      <c r="BY23" s="15">
        <v>0</v>
      </c>
      <c r="BZ23" s="15">
        <v>0</v>
      </c>
      <c r="CA23" s="15">
        <v>0</v>
      </c>
      <c r="CB23" s="15">
        <v>0</v>
      </c>
      <c r="CC23" s="15">
        <v>0</v>
      </c>
      <c r="CD23" s="15">
        <v>0</v>
      </c>
      <c r="CE23" s="15">
        <v>0</v>
      </c>
      <c r="CF23" s="15">
        <v>0</v>
      </c>
      <c r="CG23" s="15">
        <v>0</v>
      </c>
      <c r="CH23" s="15">
        <v>0</v>
      </c>
      <c r="CI23" s="15">
        <v>0</v>
      </c>
      <c r="CJ23" s="15">
        <v>0</v>
      </c>
      <c r="CK23" s="15">
        <v>0</v>
      </c>
      <c r="CL23" s="15">
        <v>0</v>
      </c>
      <c r="CM23" s="15">
        <v>0</v>
      </c>
      <c r="CN23" s="15">
        <v>0</v>
      </c>
      <c r="CO23" s="15">
        <v>0</v>
      </c>
      <c r="CP23" s="15">
        <v>0</v>
      </c>
      <c r="CQ23" s="15">
        <v>0</v>
      </c>
      <c r="CR23" s="15">
        <v>0</v>
      </c>
      <c r="CS23" s="15">
        <v>0</v>
      </c>
      <c r="CT23" s="15">
        <v>0</v>
      </c>
      <c r="CU23" s="15">
        <v>0</v>
      </c>
      <c r="CV23" s="15">
        <v>0</v>
      </c>
      <c r="CW23" s="15">
        <v>0</v>
      </c>
      <c r="CX23" s="15">
        <v>0</v>
      </c>
      <c r="CY23" s="15">
        <v>0</v>
      </c>
      <c r="CZ23" s="15">
        <v>0</v>
      </c>
    </row>
    <row r="24" ht="18.75" customHeight="1" spans="1:104">
      <c r="A24" s="10" t="s">
        <v>114</v>
      </c>
      <c r="B24" s="10" t="s">
        <v>97</v>
      </c>
      <c r="C24" s="10" t="s">
        <v>105</v>
      </c>
      <c r="D24" s="10" t="s">
        <v>87</v>
      </c>
      <c r="E24" s="36" t="s">
        <v>88</v>
      </c>
      <c r="F24" s="15">
        <v>58639</v>
      </c>
      <c r="G24" s="15">
        <v>58639</v>
      </c>
      <c r="H24" s="15">
        <v>58639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58639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0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0</v>
      </c>
      <c r="BT24" s="15">
        <v>0</v>
      </c>
      <c r="BU24" s="15">
        <v>0</v>
      </c>
      <c r="BV24" s="15">
        <v>0</v>
      </c>
      <c r="BW24" s="15">
        <v>0</v>
      </c>
      <c r="BX24" s="15">
        <v>0</v>
      </c>
      <c r="BY24" s="15">
        <v>0</v>
      </c>
      <c r="BZ24" s="15">
        <v>0</v>
      </c>
      <c r="CA24" s="15">
        <v>0</v>
      </c>
      <c r="CB24" s="15">
        <v>0</v>
      </c>
      <c r="CC24" s="15">
        <v>0</v>
      </c>
      <c r="CD24" s="15">
        <v>0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5">
        <v>0</v>
      </c>
      <c r="CK24" s="15">
        <v>0</v>
      </c>
      <c r="CL24" s="15">
        <v>0</v>
      </c>
      <c r="CM24" s="15">
        <v>0</v>
      </c>
      <c r="CN24" s="15">
        <v>0</v>
      </c>
      <c r="CO24" s="15">
        <v>0</v>
      </c>
      <c r="CP24" s="15">
        <v>0</v>
      </c>
      <c r="CQ24" s="15">
        <v>0</v>
      </c>
      <c r="CR24" s="15">
        <v>0</v>
      </c>
      <c r="CS24" s="15">
        <v>0</v>
      </c>
      <c r="CT24" s="15">
        <v>0</v>
      </c>
      <c r="CU24" s="15">
        <v>0</v>
      </c>
      <c r="CV24" s="15">
        <v>0</v>
      </c>
      <c r="CW24" s="15">
        <v>0</v>
      </c>
      <c r="CX24" s="15">
        <v>0</v>
      </c>
      <c r="CY24" s="15">
        <v>0</v>
      </c>
      <c r="CZ24" s="15">
        <v>0</v>
      </c>
    </row>
    <row r="25" ht="17.25" customHeight="1" spans="1:104">
      <c r="A25" s="10"/>
      <c r="B25" s="10"/>
      <c r="C25" s="10"/>
      <c r="D25" s="10"/>
      <c r="E25" s="36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</row>
    <row r="26" ht="18.75" customHeight="1" spans="1:104">
      <c r="A26" s="10"/>
      <c r="B26" s="10"/>
      <c r="C26" s="10"/>
      <c r="D26" s="10"/>
      <c r="E26" s="36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</row>
    <row r="27" ht="18.75" customHeight="1" spans="1:104">
      <c r="A27" s="10"/>
      <c r="B27" s="10"/>
      <c r="C27" s="10"/>
      <c r="D27" s="10"/>
      <c r="E27" s="36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</row>
    <row r="28" ht="17.25" customHeight="1" spans="1:104">
      <c r="A28" s="10"/>
      <c r="B28" s="10"/>
      <c r="C28" s="10"/>
      <c r="D28" s="10"/>
      <c r="E28" s="36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</row>
    <row r="29" ht="18.75" customHeight="1" spans="1:104">
      <c r="A29" s="10"/>
      <c r="B29" s="10"/>
      <c r="C29" s="10"/>
      <c r="D29" s="10"/>
      <c r="E29" s="36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</row>
    <row r="30" ht="18.75" customHeight="1" spans="1:104">
      <c r="A30" s="10"/>
      <c r="B30" s="10"/>
      <c r="C30" s="10"/>
      <c r="D30" s="10"/>
      <c r="E30" s="36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</row>
    <row r="31" ht="17.25" customHeight="1" spans="1:104">
      <c r="A31" s="10"/>
      <c r="B31" s="10"/>
      <c r="C31" s="10"/>
      <c r="D31" s="10"/>
      <c r="E31" s="36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</row>
  </sheetData>
  <sheetProtection sheet="1" selectLockedCells="1" insertRows="0" deleteRows="0" objects="1" scenarios="1"/>
  <mergeCells count="116">
    <mergeCell ref="G1:BM1"/>
    <mergeCell ref="BN1:CZ1"/>
    <mergeCell ref="H2:AX2"/>
    <mergeCell ref="AY2:BM2"/>
    <mergeCell ref="BO2:CZ2"/>
    <mergeCell ref="A3:C3"/>
    <mergeCell ref="I3:L3"/>
    <mergeCell ref="M3:Z3"/>
    <mergeCell ref="AH3:AK3"/>
    <mergeCell ref="AN3:AX3"/>
    <mergeCell ref="AZ3:BE3"/>
    <mergeCell ref="BF3:BH3"/>
    <mergeCell ref="BJ3:BK3"/>
    <mergeCell ref="BL3:BM3"/>
    <mergeCell ref="BP3:CV3"/>
    <mergeCell ref="CW3:CZ3"/>
    <mergeCell ref="CQ4:CV4"/>
    <mergeCell ref="A4:A5"/>
    <mergeCell ref="B4:B5"/>
    <mergeCell ref="C4:C5"/>
    <mergeCell ref="D3:D5"/>
    <mergeCell ref="E3:E5"/>
    <mergeCell ref="F1:F5"/>
    <mergeCell ref="G2:G5"/>
    <mergeCell ref="H3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3:AA5"/>
    <mergeCell ref="AB3:AB5"/>
    <mergeCell ref="AC3:AC5"/>
    <mergeCell ref="AD3:AD5"/>
    <mergeCell ref="AE3:AE5"/>
    <mergeCell ref="AF3:AF5"/>
    <mergeCell ref="AG3:AG5"/>
    <mergeCell ref="AH4:AH5"/>
    <mergeCell ref="AI4:AI5"/>
    <mergeCell ref="AJ4:AJ5"/>
    <mergeCell ref="AK4:AK5"/>
    <mergeCell ref="AL3:AL5"/>
    <mergeCell ref="AM3:AM5"/>
    <mergeCell ref="AN4:AN5"/>
    <mergeCell ref="AO4:AO5"/>
    <mergeCell ref="AP4:AP5"/>
    <mergeCell ref="AQ4:AQ5"/>
    <mergeCell ref="AR4:AR5"/>
    <mergeCell ref="AS4:AS5"/>
    <mergeCell ref="AT4:AT5"/>
    <mergeCell ref="AU4:AU5"/>
    <mergeCell ref="AV4:AV5"/>
    <mergeCell ref="AW4:AW5"/>
    <mergeCell ref="AX4:AX5"/>
    <mergeCell ref="AY3:AY5"/>
    <mergeCell ref="AZ4:AZ5"/>
    <mergeCell ref="BA4:BA5"/>
    <mergeCell ref="BB4:BB5"/>
    <mergeCell ref="BC4:BC5"/>
    <mergeCell ref="BD4:BD5"/>
    <mergeCell ref="BE4:BE5"/>
    <mergeCell ref="BF4:BF5"/>
    <mergeCell ref="BG4:BG5"/>
    <mergeCell ref="BH4:BH5"/>
    <mergeCell ref="BI3:BI5"/>
    <mergeCell ref="BJ4:BJ5"/>
    <mergeCell ref="BK4:BK5"/>
    <mergeCell ref="BL4:BL5"/>
    <mergeCell ref="BM4:BM5"/>
    <mergeCell ref="BN2:BN5"/>
    <mergeCell ref="BO3:BO5"/>
    <mergeCell ref="BP4:BP5"/>
    <mergeCell ref="BQ4:BQ5"/>
    <mergeCell ref="BR4:BR5"/>
    <mergeCell ref="BS4:BS5"/>
    <mergeCell ref="BT4:BT5"/>
    <mergeCell ref="BU4:BU5"/>
    <mergeCell ref="BV4:BV5"/>
    <mergeCell ref="BW4:BW5"/>
    <mergeCell ref="BX4:BX5"/>
    <mergeCell ref="BY4:BY5"/>
    <mergeCell ref="BZ4:BZ5"/>
    <mergeCell ref="CA4:CA5"/>
    <mergeCell ref="CB4:CB5"/>
    <mergeCell ref="CC4:CC5"/>
    <mergeCell ref="CD4:CD5"/>
    <mergeCell ref="CE4:CE5"/>
    <mergeCell ref="CF4:CF5"/>
    <mergeCell ref="CG4:CG5"/>
    <mergeCell ref="CH4:CH5"/>
    <mergeCell ref="CI4:CI5"/>
    <mergeCell ref="CJ4:CJ5"/>
    <mergeCell ref="CK4:CK5"/>
    <mergeCell ref="CL4:CL5"/>
    <mergeCell ref="CM4:CM5"/>
    <mergeCell ref="CN4:CN5"/>
    <mergeCell ref="CO4:CO5"/>
    <mergeCell ref="CP4:CP5"/>
    <mergeCell ref="CW4:CW5"/>
    <mergeCell ref="CX4:CX5"/>
    <mergeCell ref="CY4:CY5"/>
    <mergeCell ref="CZ4:CZ5"/>
    <mergeCell ref="A1:E2"/>
  </mergeCells>
  <printOptions horizontalCentered="1"/>
  <pageMargins left="0.786805555555556" right="0.786805555555556" top="1.22013888888889" bottom="0.786805555555556" header="0.590277777777778" footer="0.590277777777778"/>
  <pageSetup paperSize="9" scale="78" orientation="landscape" blackAndWhite="1"/>
  <headerFooter alignWithMargins="0" scaleWithDoc="0">
    <oddHeader>&amp;L&amp;"宋体,加粗"&amp;11表七&amp;C
&amp;"文鼎大标宋简,常规"&amp;18部门预算基本支出表&amp;R
单位：元</oddHeader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N32"/>
  <sheetViews>
    <sheetView showGridLines="0" showZeros="0" tabSelected="1" workbookViewId="0">
      <pane xSplit="4" ySplit="4" topLeftCell="E5" activePane="bottomRight" state="frozen"/>
      <selection/>
      <selection pane="topRight"/>
      <selection pane="bottomLeft"/>
      <selection pane="bottomRight" activeCell="G19" sqref="G19"/>
    </sheetView>
  </sheetViews>
  <sheetFormatPr defaultColWidth="9.16666666666667" defaultRowHeight="17.25" customHeight="1"/>
  <cols>
    <col min="1" max="1" width="6.66666666666667" style="1" customWidth="1"/>
    <col min="2" max="3" width="4.83333333333333" style="1" customWidth="1"/>
    <col min="4" max="4" width="9.66666666666667" style="1" customWidth="1"/>
    <col min="5" max="5" width="63.8333333333333" style="1" customWidth="1"/>
    <col min="6" max="6" width="14.6666666666667" style="1" customWidth="1"/>
    <col min="7" max="7" width="11.1666666666667" style="1" customWidth="1"/>
    <col min="8" max="8" width="9.33333333333333" style="1" customWidth="1"/>
    <col min="9" max="9" width="9.33333333333333" style="1" hidden="1" customWidth="1"/>
    <col min="10" max="10" width="9.33333333333333" style="1" customWidth="1"/>
    <col min="11" max="14" width="8.83333333333333" style="1" hidden="1" customWidth="1"/>
    <col min="15" max="16" width="8.83333333333333" style="1" customWidth="1"/>
    <col min="17" max="17" width="10.5" style="1" customWidth="1"/>
    <col min="18" max="20" width="8.83333333333333" style="1" hidden="1" customWidth="1"/>
    <col min="21" max="21" width="10.3333333333333" style="1" customWidth="1"/>
    <col min="22" max="26" width="8.83333333333333" style="1" hidden="1" customWidth="1"/>
    <col min="27" max="27" width="15" style="1" customWidth="1"/>
    <col min="28" max="28" width="15.1666666666667" style="1" customWidth="1"/>
    <col min="29" max="29" width="12.8333333333333" style="1" customWidth="1"/>
    <col min="30" max="32" width="8.83333333333333" style="1" customWidth="1"/>
    <col min="33" max="35" width="8.83333333333333" style="1" hidden="1" customWidth="1"/>
    <col min="36" max="36" width="8.83333333333333" style="1" customWidth="1"/>
    <col min="37" max="55" width="8.83333333333333" style="1" hidden="1" customWidth="1"/>
    <col min="56" max="56" width="8.83333333333333" style="1" customWidth="1"/>
    <col min="57" max="59" width="8.83333333333333" style="1" hidden="1" customWidth="1"/>
    <col min="60" max="60" width="10.5" style="1" customWidth="1"/>
    <col min="61" max="61" width="8.83333333333333" style="1" customWidth="1"/>
    <col min="62" max="65" width="8.83333333333333" style="1" hidden="1" customWidth="1"/>
    <col min="66" max="66" width="10.8333333333333" style="1" customWidth="1"/>
    <col min="67" max="67" width="9.5" style="1" customWidth="1"/>
    <col min="68" max="83" width="8.83333333333333" style="1" hidden="1" customWidth="1"/>
    <col min="84" max="84" width="8.83333333333333" style="1" customWidth="1"/>
    <col min="85" max="99" width="8.83333333333333" style="1" hidden="1" customWidth="1"/>
    <col min="100" max="100" width="8.83333333333333" style="1" customWidth="1"/>
    <col min="101" max="117" width="8.83333333333333" style="1" hidden="1" customWidth="1"/>
    <col min="118" max="118" width="12" style="1" customWidth="1"/>
    <col min="119" max="16384" width="9.16666666666667" style="1"/>
  </cols>
  <sheetData>
    <row r="1" customHeight="1" spans="1:118">
      <c r="A1" s="5" t="s">
        <v>5</v>
      </c>
      <c r="B1" s="5"/>
      <c r="C1" s="5"/>
      <c r="D1" s="5"/>
      <c r="E1" s="5"/>
      <c r="F1" s="25" t="s">
        <v>394</v>
      </c>
      <c r="G1" s="5" t="s">
        <v>216</v>
      </c>
      <c r="H1" s="5"/>
      <c r="I1" s="5"/>
      <c r="J1" s="5"/>
      <c r="K1" s="5"/>
      <c r="L1" s="5"/>
      <c r="M1" s="5"/>
      <c r="N1" s="5"/>
      <c r="O1" s="5" t="s">
        <v>217</v>
      </c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29" t="s">
        <v>187</v>
      </c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 t="s">
        <v>189</v>
      </c>
      <c r="BQ1" s="29"/>
      <c r="BR1" s="29"/>
      <c r="BS1" s="5" t="s">
        <v>220</v>
      </c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 t="s">
        <v>219</v>
      </c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30" t="s">
        <v>378</v>
      </c>
      <c r="CX1" s="30"/>
      <c r="CY1" s="30"/>
      <c r="CZ1" s="30" t="s">
        <v>185</v>
      </c>
      <c r="DA1" s="30"/>
      <c r="DB1" s="30"/>
      <c r="DC1" s="30"/>
      <c r="DD1" s="30"/>
      <c r="DE1" s="30"/>
      <c r="DF1" s="30" t="s">
        <v>379</v>
      </c>
      <c r="DG1" s="30"/>
      <c r="DH1" s="30"/>
      <c r="DI1" s="30" t="s">
        <v>193</v>
      </c>
      <c r="DJ1" s="30"/>
      <c r="DK1" s="30"/>
      <c r="DL1" s="30"/>
      <c r="DM1" s="30"/>
      <c r="DN1" s="34"/>
    </row>
    <row r="2" customHeight="1" spans="1:118">
      <c r="A2" s="5" t="s">
        <v>69</v>
      </c>
      <c r="B2" s="5"/>
      <c r="C2" s="5"/>
      <c r="D2" s="5" t="s">
        <v>70</v>
      </c>
      <c r="E2" s="5" t="s">
        <v>395</v>
      </c>
      <c r="F2" s="25"/>
      <c r="G2" s="5" t="s">
        <v>59</v>
      </c>
      <c r="H2" s="5" t="s">
        <v>244</v>
      </c>
      <c r="I2" s="5"/>
      <c r="J2" s="5"/>
      <c r="K2" s="5"/>
      <c r="L2" s="5" t="s">
        <v>250</v>
      </c>
      <c r="M2" s="5"/>
      <c r="N2" s="5"/>
      <c r="O2" s="5" t="s">
        <v>59</v>
      </c>
      <c r="P2" s="5" t="s">
        <v>273</v>
      </c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 t="s">
        <v>59</v>
      </c>
      <c r="AF2" s="5" t="s">
        <v>285</v>
      </c>
      <c r="AG2" s="5"/>
      <c r="AH2" s="5"/>
      <c r="AI2" s="5"/>
      <c r="AJ2" s="5"/>
      <c r="AK2" s="5" t="s">
        <v>286</v>
      </c>
      <c r="AL2" s="5"/>
      <c r="AM2" s="5"/>
      <c r="AN2" s="5"/>
      <c r="AO2" s="5"/>
      <c r="AP2" s="5"/>
      <c r="AQ2" s="5"/>
      <c r="AR2" s="5"/>
      <c r="AS2" s="5" t="s">
        <v>287</v>
      </c>
      <c r="AT2" s="5"/>
      <c r="AU2" s="5"/>
      <c r="AV2" s="5"/>
      <c r="AW2" s="5"/>
      <c r="AX2" s="5" t="s">
        <v>288</v>
      </c>
      <c r="AY2" s="5"/>
      <c r="AZ2" s="5"/>
      <c r="BA2" s="5"/>
      <c r="BB2" s="5"/>
      <c r="BC2" s="5"/>
      <c r="BD2" s="5" t="s">
        <v>226</v>
      </c>
      <c r="BE2" s="5" t="s">
        <v>289</v>
      </c>
      <c r="BF2" s="5"/>
      <c r="BG2" s="5"/>
      <c r="BH2" s="5" t="s">
        <v>227</v>
      </c>
      <c r="BI2" s="5" t="s">
        <v>229</v>
      </c>
      <c r="BJ2" s="5"/>
      <c r="BK2" s="5"/>
      <c r="BL2" s="5"/>
      <c r="BM2" s="5"/>
      <c r="BN2" s="5"/>
      <c r="BO2" s="5"/>
      <c r="BP2" s="5" t="s">
        <v>59</v>
      </c>
      <c r="BQ2" s="5" t="s">
        <v>231</v>
      </c>
      <c r="BR2" s="5" t="s">
        <v>232</v>
      </c>
      <c r="BS2" s="5" t="s">
        <v>59</v>
      </c>
      <c r="BT2" s="5" t="s">
        <v>381</v>
      </c>
      <c r="BU2" s="5" t="s">
        <v>278</v>
      </c>
      <c r="BV2" s="5" t="s">
        <v>279</v>
      </c>
      <c r="BW2" s="5" t="s">
        <v>210</v>
      </c>
      <c r="BX2" s="5" t="s">
        <v>214</v>
      </c>
      <c r="BY2" s="5" t="s">
        <v>280</v>
      </c>
      <c r="BZ2" s="5" t="s">
        <v>382</v>
      </c>
      <c r="CA2" s="5" t="s">
        <v>211</v>
      </c>
      <c r="CB2" s="5" t="s">
        <v>282</v>
      </c>
      <c r="CC2" s="5" t="s">
        <v>283</v>
      </c>
      <c r="CD2" s="5" t="s">
        <v>284</v>
      </c>
      <c r="CE2" s="5" t="s">
        <v>383</v>
      </c>
      <c r="CF2" s="5" t="s">
        <v>59</v>
      </c>
      <c r="CG2" s="5" t="s">
        <v>381</v>
      </c>
      <c r="CH2" s="5" t="s">
        <v>278</v>
      </c>
      <c r="CI2" s="5" t="s">
        <v>279</v>
      </c>
      <c r="CJ2" s="5" t="s">
        <v>210</v>
      </c>
      <c r="CK2" s="5" t="s">
        <v>214</v>
      </c>
      <c r="CL2" s="5" t="s">
        <v>280</v>
      </c>
      <c r="CM2" s="5" t="s">
        <v>382</v>
      </c>
      <c r="CN2" s="5" t="s">
        <v>274</v>
      </c>
      <c r="CO2" s="5" t="s">
        <v>275</v>
      </c>
      <c r="CP2" s="5" t="s">
        <v>276</v>
      </c>
      <c r="CQ2" s="5" t="s">
        <v>277</v>
      </c>
      <c r="CR2" s="5" t="s">
        <v>211</v>
      </c>
      <c r="CS2" s="5" t="s">
        <v>282</v>
      </c>
      <c r="CT2" s="5" t="s">
        <v>283</v>
      </c>
      <c r="CU2" s="5" t="s">
        <v>284</v>
      </c>
      <c r="CV2" s="5" t="s">
        <v>215</v>
      </c>
      <c r="CW2" s="31" t="s">
        <v>59</v>
      </c>
      <c r="CX2" s="31" t="s">
        <v>384</v>
      </c>
      <c r="CY2" s="31" t="s">
        <v>223</v>
      </c>
      <c r="CZ2" s="31" t="s">
        <v>59</v>
      </c>
      <c r="DA2" s="31" t="s">
        <v>384</v>
      </c>
      <c r="DB2" s="31" t="s">
        <v>385</v>
      </c>
      <c r="DC2" s="31" t="s">
        <v>221</v>
      </c>
      <c r="DD2" s="31" t="s">
        <v>222</v>
      </c>
      <c r="DE2" s="31" t="s">
        <v>386</v>
      </c>
      <c r="DF2" s="31" t="s">
        <v>59</v>
      </c>
      <c r="DG2" s="31" t="s">
        <v>379</v>
      </c>
      <c r="DH2" s="31" t="s">
        <v>230</v>
      </c>
      <c r="DI2" s="31" t="s">
        <v>59</v>
      </c>
      <c r="DJ2" s="31" t="s">
        <v>240</v>
      </c>
      <c r="DK2" s="31" t="s">
        <v>241</v>
      </c>
      <c r="DL2" s="31" t="s">
        <v>242</v>
      </c>
      <c r="DM2" s="31" t="s">
        <v>193</v>
      </c>
      <c r="DN2" s="34"/>
    </row>
    <row r="3" customHeight="1" spans="1:118">
      <c r="A3" s="5" t="s">
        <v>77</v>
      </c>
      <c r="B3" s="5" t="s">
        <v>78</v>
      </c>
      <c r="C3" s="5" t="s">
        <v>79</v>
      </c>
      <c r="D3" s="5"/>
      <c r="E3" s="5"/>
      <c r="F3" s="25"/>
      <c r="G3" s="5"/>
      <c r="H3" s="5" t="s">
        <v>72</v>
      </c>
      <c r="I3" s="5" t="s">
        <v>309</v>
      </c>
      <c r="J3" s="5" t="s">
        <v>310</v>
      </c>
      <c r="K3" s="5" t="s">
        <v>312</v>
      </c>
      <c r="L3" s="5" t="s">
        <v>72</v>
      </c>
      <c r="M3" s="5" t="s">
        <v>323</v>
      </c>
      <c r="N3" s="5" t="s">
        <v>324</v>
      </c>
      <c r="O3" s="5"/>
      <c r="P3" s="5" t="s">
        <v>72</v>
      </c>
      <c r="Q3" s="5" t="s">
        <v>337</v>
      </c>
      <c r="R3" s="5" t="s">
        <v>264</v>
      </c>
      <c r="S3" s="5" t="s">
        <v>338</v>
      </c>
      <c r="T3" s="5" t="s">
        <v>200</v>
      </c>
      <c r="U3" s="28" t="s">
        <v>263</v>
      </c>
      <c r="V3" s="5" t="s">
        <v>341</v>
      </c>
      <c r="W3" s="5" t="s">
        <v>342</v>
      </c>
      <c r="X3" s="5" t="s">
        <v>343</v>
      </c>
      <c r="Y3" s="5" t="s">
        <v>344</v>
      </c>
      <c r="Z3" s="5" t="s">
        <v>345</v>
      </c>
      <c r="AA3" s="5" t="s">
        <v>347</v>
      </c>
      <c r="AB3" s="5" t="s">
        <v>348</v>
      </c>
      <c r="AC3" s="5" t="s">
        <v>349</v>
      </c>
      <c r="AD3" s="5" t="s">
        <v>208</v>
      </c>
      <c r="AE3" s="5"/>
      <c r="AF3" s="5" t="s">
        <v>72</v>
      </c>
      <c r="AG3" s="5" t="s">
        <v>350</v>
      </c>
      <c r="AH3" s="5" t="s">
        <v>351</v>
      </c>
      <c r="AI3" s="5" t="s">
        <v>352</v>
      </c>
      <c r="AJ3" s="5" t="s">
        <v>353</v>
      </c>
      <c r="AK3" s="5" t="s">
        <v>72</v>
      </c>
      <c r="AL3" s="5" t="s">
        <v>354</v>
      </c>
      <c r="AM3" s="5" t="s">
        <v>355</v>
      </c>
      <c r="AN3" s="5" t="s">
        <v>357</v>
      </c>
      <c r="AO3" s="5" t="s">
        <v>358</v>
      </c>
      <c r="AP3" s="5" t="s">
        <v>359</v>
      </c>
      <c r="AQ3" s="5" t="s">
        <v>360</v>
      </c>
      <c r="AR3" s="5" t="s">
        <v>362</v>
      </c>
      <c r="AS3" s="5" t="s">
        <v>72</v>
      </c>
      <c r="AT3" s="5" t="s">
        <v>363</v>
      </c>
      <c r="AU3" s="5" t="s">
        <v>364</v>
      </c>
      <c r="AV3" s="5" t="s">
        <v>365</v>
      </c>
      <c r="AW3" s="5" t="s">
        <v>366</v>
      </c>
      <c r="AX3" s="5" t="s">
        <v>72</v>
      </c>
      <c r="AY3" s="5" t="s">
        <v>367</v>
      </c>
      <c r="AZ3" s="5" t="s">
        <v>368</v>
      </c>
      <c r="BA3" s="5" t="s">
        <v>369</v>
      </c>
      <c r="BB3" s="5" t="s">
        <v>370</v>
      </c>
      <c r="BC3" s="5" t="s">
        <v>371</v>
      </c>
      <c r="BD3" s="5"/>
      <c r="BE3" s="5" t="s">
        <v>72</v>
      </c>
      <c r="BF3" s="5" t="s">
        <v>373</v>
      </c>
      <c r="BG3" s="5" t="s">
        <v>374</v>
      </c>
      <c r="BH3" s="5"/>
      <c r="BI3" s="5" t="s">
        <v>72</v>
      </c>
      <c r="BJ3" s="5" t="s">
        <v>292</v>
      </c>
      <c r="BK3" s="5" t="s">
        <v>293</v>
      </c>
      <c r="BL3" s="5" t="s">
        <v>294</v>
      </c>
      <c r="BM3" s="5" t="s">
        <v>295</v>
      </c>
      <c r="BN3" s="5" t="s">
        <v>296</v>
      </c>
      <c r="BO3" s="5" t="s">
        <v>297</v>
      </c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4"/>
    </row>
    <row r="4" ht="21.75" customHeight="1" spans="1:118">
      <c r="A4" s="5"/>
      <c r="B4" s="5"/>
      <c r="C4" s="5"/>
      <c r="D4" s="5"/>
      <c r="E4" s="5"/>
      <c r="F4" s="2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28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4"/>
    </row>
    <row r="5" s="24" customFormat="1" customHeight="1" spans="1:117">
      <c r="A5" s="22"/>
      <c r="B5" s="22"/>
      <c r="C5" s="22"/>
      <c r="D5" s="22"/>
      <c r="E5" s="26" t="s">
        <v>59</v>
      </c>
      <c r="F5" s="15">
        <v>587537</v>
      </c>
      <c r="G5" s="27">
        <v>0</v>
      </c>
      <c r="H5" s="27">
        <v>0</v>
      </c>
      <c r="I5" s="27">
        <v>0</v>
      </c>
      <c r="J5" s="27">
        <v>0</v>
      </c>
      <c r="K5" s="27">
        <v>0</v>
      </c>
      <c r="L5" s="27">
        <v>0</v>
      </c>
      <c r="M5" s="27">
        <v>0</v>
      </c>
      <c r="N5" s="27">
        <v>0</v>
      </c>
      <c r="O5" s="27">
        <v>500000</v>
      </c>
      <c r="P5" s="27">
        <v>500000</v>
      </c>
      <c r="Q5" s="27">
        <v>0</v>
      </c>
      <c r="R5" s="27">
        <v>0</v>
      </c>
      <c r="S5" s="27">
        <v>0</v>
      </c>
      <c r="T5" s="27">
        <v>0</v>
      </c>
      <c r="U5" s="27">
        <v>0</v>
      </c>
      <c r="V5" s="27">
        <v>0</v>
      </c>
      <c r="W5" s="27">
        <v>0</v>
      </c>
      <c r="X5" s="27">
        <v>0</v>
      </c>
      <c r="Y5" s="27">
        <v>0</v>
      </c>
      <c r="Z5" s="27">
        <v>0</v>
      </c>
      <c r="AA5" s="27">
        <v>0</v>
      </c>
      <c r="AB5" s="27">
        <v>0</v>
      </c>
      <c r="AC5" s="27">
        <v>0</v>
      </c>
      <c r="AD5" s="27">
        <v>500000</v>
      </c>
      <c r="AE5" s="27">
        <v>87537</v>
      </c>
      <c r="AF5" s="27">
        <v>0</v>
      </c>
      <c r="AG5" s="27">
        <v>0</v>
      </c>
      <c r="AH5" s="27">
        <v>0</v>
      </c>
      <c r="AI5" s="27">
        <v>0</v>
      </c>
      <c r="AJ5" s="27">
        <v>0</v>
      </c>
      <c r="AK5" s="27">
        <v>0</v>
      </c>
      <c r="AL5" s="27">
        <v>0</v>
      </c>
      <c r="AM5" s="27">
        <v>0</v>
      </c>
      <c r="AN5" s="27">
        <v>0</v>
      </c>
      <c r="AO5" s="27">
        <v>0</v>
      </c>
      <c r="AP5" s="27">
        <v>0</v>
      </c>
      <c r="AQ5" s="27">
        <v>0</v>
      </c>
      <c r="AR5" s="27">
        <v>0</v>
      </c>
      <c r="AS5" s="27">
        <v>0</v>
      </c>
      <c r="AT5" s="27">
        <v>0</v>
      </c>
      <c r="AU5" s="27">
        <v>0</v>
      </c>
      <c r="AV5" s="27">
        <v>0</v>
      </c>
      <c r="AW5" s="27">
        <v>0</v>
      </c>
      <c r="AX5" s="27">
        <v>0</v>
      </c>
      <c r="AY5" s="27">
        <v>0</v>
      </c>
      <c r="AZ5" s="27">
        <v>0</v>
      </c>
      <c r="BA5" s="27">
        <v>0</v>
      </c>
      <c r="BB5" s="27">
        <v>0</v>
      </c>
      <c r="BC5" s="27">
        <v>0</v>
      </c>
      <c r="BD5" s="27">
        <v>0</v>
      </c>
      <c r="BE5" s="27">
        <v>0</v>
      </c>
      <c r="BF5" s="27">
        <v>0</v>
      </c>
      <c r="BG5" s="27">
        <v>0</v>
      </c>
      <c r="BH5" s="27">
        <v>0</v>
      </c>
      <c r="BI5" s="27">
        <v>87537</v>
      </c>
      <c r="BJ5" s="27">
        <v>0</v>
      </c>
      <c r="BK5" s="27">
        <v>0</v>
      </c>
      <c r="BL5" s="27">
        <v>0</v>
      </c>
      <c r="BM5" s="27">
        <v>0</v>
      </c>
      <c r="BN5" s="27">
        <v>0</v>
      </c>
      <c r="BO5" s="27">
        <v>87537</v>
      </c>
      <c r="BP5" s="27">
        <v>0</v>
      </c>
      <c r="BQ5" s="27">
        <v>0</v>
      </c>
      <c r="BR5" s="27">
        <v>0</v>
      </c>
      <c r="BS5" s="27">
        <v>0</v>
      </c>
      <c r="BT5" s="27">
        <v>0</v>
      </c>
      <c r="BU5" s="27">
        <v>0</v>
      </c>
      <c r="BV5" s="27">
        <v>0</v>
      </c>
      <c r="BW5" s="27">
        <v>0</v>
      </c>
      <c r="BX5" s="27">
        <v>0</v>
      </c>
      <c r="BY5" s="27">
        <v>0</v>
      </c>
      <c r="BZ5" s="27">
        <v>0</v>
      </c>
      <c r="CA5" s="27">
        <v>0</v>
      </c>
      <c r="CB5" s="27">
        <v>0</v>
      </c>
      <c r="CC5" s="27">
        <v>0</v>
      </c>
      <c r="CD5" s="27">
        <v>0</v>
      </c>
      <c r="CE5" s="27">
        <v>0</v>
      </c>
      <c r="CF5" s="27">
        <v>0</v>
      </c>
      <c r="CG5" s="27">
        <v>0</v>
      </c>
      <c r="CH5" s="27">
        <v>0</v>
      </c>
      <c r="CI5" s="27">
        <v>0</v>
      </c>
      <c r="CJ5" s="27">
        <v>0</v>
      </c>
      <c r="CK5" s="27">
        <v>0</v>
      </c>
      <c r="CL5" s="27">
        <v>0</v>
      </c>
      <c r="CM5" s="27">
        <v>0</v>
      </c>
      <c r="CN5" s="27">
        <v>0</v>
      </c>
      <c r="CO5" s="27">
        <v>0</v>
      </c>
      <c r="CP5" s="27">
        <v>0</v>
      </c>
      <c r="CQ5" s="27">
        <v>0</v>
      </c>
      <c r="CR5" s="27">
        <v>0</v>
      </c>
      <c r="CS5" s="27">
        <v>0</v>
      </c>
      <c r="CT5" s="27">
        <v>0</v>
      </c>
      <c r="CU5" s="27">
        <v>0</v>
      </c>
      <c r="CV5" s="27">
        <v>0</v>
      </c>
      <c r="CW5" s="33">
        <v>0</v>
      </c>
      <c r="CX5" s="33">
        <v>0</v>
      </c>
      <c r="CY5" s="33">
        <v>0</v>
      </c>
      <c r="CZ5" s="33">
        <v>0</v>
      </c>
      <c r="DA5" s="33">
        <v>0</v>
      </c>
      <c r="DB5" s="33">
        <v>0</v>
      </c>
      <c r="DC5" s="33">
        <v>0</v>
      </c>
      <c r="DD5" s="33">
        <v>0</v>
      </c>
      <c r="DE5" s="33">
        <v>0</v>
      </c>
      <c r="DF5" s="33">
        <v>0</v>
      </c>
      <c r="DG5" s="33">
        <v>0</v>
      </c>
      <c r="DH5" s="33">
        <v>0</v>
      </c>
      <c r="DI5" s="33">
        <v>0</v>
      </c>
      <c r="DJ5" s="33">
        <v>0</v>
      </c>
      <c r="DK5" s="33">
        <v>0</v>
      </c>
      <c r="DL5" s="33">
        <v>0</v>
      </c>
      <c r="DM5" s="35">
        <v>0</v>
      </c>
    </row>
    <row r="6" customHeight="1" spans="1:118">
      <c r="A6" s="22"/>
      <c r="B6" s="22"/>
      <c r="C6" s="22"/>
      <c r="D6" s="22"/>
      <c r="E6" s="26" t="s">
        <v>396</v>
      </c>
      <c r="F6" s="15">
        <v>587537</v>
      </c>
      <c r="G6" s="27">
        <v>0</v>
      </c>
      <c r="H6" s="27">
        <v>0</v>
      </c>
      <c r="I6" s="27">
        <v>0</v>
      </c>
      <c r="J6" s="27">
        <v>0</v>
      </c>
      <c r="K6" s="27">
        <v>0</v>
      </c>
      <c r="L6" s="27">
        <v>0</v>
      </c>
      <c r="M6" s="27">
        <v>0</v>
      </c>
      <c r="N6" s="27">
        <v>0</v>
      </c>
      <c r="O6" s="27">
        <v>500000</v>
      </c>
      <c r="P6" s="27">
        <v>500000</v>
      </c>
      <c r="Q6" s="27">
        <v>0</v>
      </c>
      <c r="R6" s="27">
        <v>0</v>
      </c>
      <c r="S6" s="27">
        <v>0</v>
      </c>
      <c r="T6" s="27">
        <v>0</v>
      </c>
      <c r="U6" s="27">
        <v>0</v>
      </c>
      <c r="V6" s="27">
        <v>0</v>
      </c>
      <c r="W6" s="27">
        <v>0</v>
      </c>
      <c r="X6" s="27">
        <v>0</v>
      </c>
      <c r="Y6" s="27">
        <v>0</v>
      </c>
      <c r="Z6" s="27">
        <v>0</v>
      </c>
      <c r="AA6" s="27">
        <v>0</v>
      </c>
      <c r="AB6" s="27">
        <v>0</v>
      </c>
      <c r="AC6" s="27">
        <v>0</v>
      </c>
      <c r="AD6" s="27">
        <v>500000</v>
      </c>
      <c r="AE6" s="27">
        <v>87537</v>
      </c>
      <c r="AF6" s="27">
        <v>0</v>
      </c>
      <c r="AG6" s="27">
        <v>0</v>
      </c>
      <c r="AH6" s="27">
        <v>0</v>
      </c>
      <c r="AI6" s="27">
        <v>0</v>
      </c>
      <c r="AJ6" s="27">
        <v>0</v>
      </c>
      <c r="AK6" s="27">
        <v>0</v>
      </c>
      <c r="AL6" s="27">
        <v>0</v>
      </c>
      <c r="AM6" s="27">
        <v>0</v>
      </c>
      <c r="AN6" s="27">
        <v>0</v>
      </c>
      <c r="AO6" s="27">
        <v>0</v>
      </c>
      <c r="AP6" s="27">
        <v>0</v>
      </c>
      <c r="AQ6" s="27">
        <v>0</v>
      </c>
      <c r="AR6" s="27">
        <v>0</v>
      </c>
      <c r="AS6" s="27">
        <v>0</v>
      </c>
      <c r="AT6" s="27">
        <v>0</v>
      </c>
      <c r="AU6" s="27">
        <v>0</v>
      </c>
      <c r="AV6" s="27">
        <v>0</v>
      </c>
      <c r="AW6" s="27">
        <v>0</v>
      </c>
      <c r="AX6" s="27">
        <v>0</v>
      </c>
      <c r="AY6" s="27">
        <v>0</v>
      </c>
      <c r="AZ6" s="27">
        <v>0</v>
      </c>
      <c r="BA6" s="27">
        <v>0</v>
      </c>
      <c r="BB6" s="27">
        <v>0</v>
      </c>
      <c r="BC6" s="27">
        <v>0</v>
      </c>
      <c r="BD6" s="27">
        <v>0</v>
      </c>
      <c r="BE6" s="27">
        <v>0</v>
      </c>
      <c r="BF6" s="27">
        <v>0</v>
      </c>
      <c r="BG6" s="27">
        <v>0</v>
      </c>
      <c r="BH6" s="27">
        <v>0</v>
      </c>
      <c r="BI6" s="27">
        <v>87537</v>
      </c>
      <c r="BJ6" s="27">
        <v>0</v>
      </c>
      <c r="BK6" s="27">
        <v>0</v>
      </c>
      <c r="BL6" s="27">
        <v>0</v>
      </c>
      <c r="BM6" s="27">
        <v>0</v>
      </c>
      <c r="BN6" s="27">
        <v>0</v>
      </c>
      <c r="BO6" s="27">
        <v>87537</v>
      </c>
      <c r="BP6" s="27">
        <v>0</v>
      </c>
      <c r="BQ6" s="27">
        <v>0</v>
      </c>
      <c r="BR6" s="27">
        <v>0</v>
      </c>
      <c r="BS6" s="27">
        <v>0</v>
      </c>
      <c r="BT6" s="27">
        <v>0</v>
      </c>
      <c r="BU6" s="27">
        <v>0</v>
      </c>
      <c r="BV6" s="27">
        <v>0</v>
      </c>
      <c r="BW6" s="27">
        <v>0</v>
      </c>
      <c r="BX6" s="27">
        <v>0</v>
      </c>
      <c r="BY6" s="27">
        <v>0</v>
      </c>
      <c r="BZ6" s="27">
        <v>0</v>
      </c>
      <c r="CA6" s="27">
        <v>0</v>
      </c>
      <c r="CB6" s="27">
        <v>0</v>
      </c>
      <c r="CC6" s="27">
        <v>0</v>
      </c>
      <c r="CD6" s="27">
        <v>0</v>
      </c>
      <c r="CE6" s="27">
        <v>0</v>
      </c>
      <c r="CF6" s="27">
        <v>0</v>
      </c>
      <c r="CG6" s="27">
        <v>0</v>
      </c>
      <c r="CH6" s="27">
        <v>0</v>
      </c>
      <c r="CI6" s="27">
        <v>0</v>
      </c>
      <c r="CJ6" s="27">
        <v>0</v>
      </c>
      <c r="CK6" s="27">
        <v>0</v>
      </c>
      <c r="CL6" s="27">
        <v>0</v>
      </c>
      <c r="CM6" s="27">
        <v>0</v>
      </c>
      <c r="CN6" s="27">
        <v>0</v>
      </c>
      <c r="CO6" s="27">
        <v>0</v>
      </c>
      <c r="CP6" s="27">
        <v>0</v>
      </c>
      <c r="CQ6" s="27">
        <v>0</v>
      </c>
      <c r="CR6" s="27">
        <v>0</v>
      </c>
      <c r="CS6" s="27">
        <v>0</v>
      </c>
      <c r="CT6" s="27">
        <v>0</v>
      </c>
      <c r="CU6" s="27">
        <v>0</v>
      </c>
      <c r="CV6" s="27">
        <v>0</v>
      </c>
      <c r="CW6" s="33">
        <v>0</v>
      </c>
      <c r="CX6" s="33">
        <v>0</v>
      </c>
      <c r="CY6" s="33">
        <v>0</v>
      </c>
      <c r="CZ6" s="33">
        <v>0</v>
      </c>
      <c r="DA6" s="33">
        <v>0</v>
      </c>
      <c r="DB6" s="33">
        <v>0</v>
      </c>
      <c r="DC6" s="33">
        <v>0</v>
      </c>
      <c r="DD6" s="33">
        <v>0</v>
      </c>
      <c r="DE6" s="33">
        <v>0</v>
      </c>
      <c r="DF6" s="33">
        <v>0</v>
      </c>
      <c r="DG6" s="33">
        <v>0</v>
      </c>
      <c r="DH6" s="33">
        <v>0</v>
      </c>
      <c r="DI6" s="33">
        <v>0</v>
      </c>
      <c r="DJ6" s="33">
        <v>0</v>
      </c>
      <c r="DK6" s="33">
        <v>0</v>
      </c>
      <c r="DL6" s="33">
        <v>0</v>
      </c>
      <c r="DM6" s="35">
        <v>0</v>
      </c>
      <c r="DN6" s="34"/>
    </row>
    <row r="7" customHeight="1" spans="1:118">
      <c r="A7" s="22" t="s">
        <v>98</v>
      </c>
      <c r="B7" s="22"/>
      <c r="C7" s="22"/>
      <c r="D7" s="22"/>
      <c r="E7" s="26" t="s">
        <v>397</v>
      </c>
      <c r="F7" s="15">
        <v>587537</v>
      </c>
      <c r="G7" s="27">
        <v>0</v>
      </c>
      <c r="H7" s="27">
        <v>0</v>
      </c>
      <c r="I7" s="27">
        <v>0</v>
      </c>
      <c r="J7" s="27">
        <v>0</v>
      </c>
      <c r="K7" s="27">
        <v>0</v>
      </c>
      <c r="L7" s="27">
        <v>0</v>
      </c>
      <c r="M7" s="27">
        <v>0</v>
      </c>
      <c r="N7" s="27">
        <v>0</v>
      </c>
      <c r="O7" s="27">
        <v>500000</v>
      </c>
      <c r="P7" s="27">
        <v>500000</v>
      </c>
      <c r="Q7" s="27">
        <v>0</v>
      </c>
      <c r="R7" s="27">
        <v>0</v>
      </c>
      <c r="S7" s="27">
        <v>0</v>
      </c>
      <c r="T7" s="27">
        <v>0</v>
      </c>
      <c r="U7" s="27">
        <v>0</v>
      </c>
      <c r="V7" s="27">
        <v>0</v>
      </c>
      <c r="W7" s="27">
        <v>0</v>
      </c>
      <c r="X7" s="27">
        <v>0</v>
      </c>
      <c r="Y7" s="27">
        <v>0</v>
      </c>
      <c r="Z7" s="27">
        <v>0</v>
      </c>
      <c r="AA7" s="27">
        <v>0</v>
      </c>
      <c r="AB7" s="27">
        <v>0</v>
      </c>
      <c r="AC7" s="27">
        <v>0</v>
      </c>
      <c r="AD7" s="27">
        <v>500000</v>
      </c>
      <c r="AE7" s="27">
        <v>87537</v>
      </c>
      <c r="AF7" s="27">
        <v>0</v>
      </c>
      <c r="AG7" s="27">
        <v>0</v>
      </c>
      <c r="AH7" s="27">
        <v>0</v>
      </c>
      <c r="AI7" s="27">
        <v>0</v>
      </c>
      <c r="AJ7" s="27">
        <v>0</v>
      </c>
      <c r="AK7" s="27">
        <v>0</v>
      </c>
      <c r="AL7" s="27">
        <v>0</v>
      </c>
      <c r="AM7" s="27">
        <v>0</v>
      </c>
      <c r="AN7" s="27">
        <v>0</v>
      </c>
      <c r="AO7" s="27">
        <v>0</v>
      </c>
      <c r="AP7" s="27">
        <v>0</v>
      </c>
      <c r="AQ7" s="27">
        <v>0</v>
      </c>
      <c r="AR7" s="27">
        <v>0</v>
      </c>
      <c r="AS7" s="27">
        <v>0</v>
      </c>
      <c r="AT7" s="27">
        <v>0</v>
      </c>
      <c r="AU7" s="27">
        <v>0</v>
      </c>
      <c r="AV7" s="27">
        <v>0</v>
      </c>
      <c r="AW7" s="27">
        <v>0</v>
      </c>
      <c r="AX7" s="27">
        <v>0</v>
      </c>
      <c r="AY7" s="27">
        <v>0</v>
      </c>
      <c r="AZ7" s="27">
        <v>0</v>
      </c>
      <c r="BA7" s="27">
        <v>0</v>
      </c>
      <c r="BB7" s="27">
        <v>0</v>
      </c>
      <c r="BC7" s="27">
        <v>0</v>
      </c>
      <c r="BD7" s="27">
        <v>0</v>
      </c>
      <c r="BE7" s="27">
        <v>0</v>
      </c>
      <c r="BF7" s="27">
        <v>0</v>
      </c>
      <c r="BG7" s="27">
        <v>0</v>
      </c>
      <c r="BH7" s="27">
        <v>0</v>
      </c>
      <c r="BI7" s="27">
        <v>87537</v>
      </c>
      <c r="BJ7" s="27">
        <v>0</v>
      </c>
      <c r="BK7" s="27">
        <v>0</v>
      </c>
      <c r="BL7" s="27">
        <v>0</v>
      </c>
      <c r="BM7" s="27">
        <v>0</v>
      </c>
      <c r="BN7" s="27">
        <v>0</v>
      </c>
      <c r="BO7" s="27">
        <v>87537</v>
      </c>
      <c r="BP7" s="27">
        <v>0</v>
      </c>
      <c r="BQ7" s="27">
        <v>0</v>
      </c>
      <c r="BR7" s="27">
        <v>0</v>
      </c>
      <c r="BS7" s="27">
        <v>0</v>
      </c>
      <c r="BT7" s="27">
        <v>0</v>
      </c>
      <c r="BU7" s="27">
        <v>0</v>
      </c>
      <c r="BV7" s="27">
        <v>0</v>
      </c>
      <c r="BW7" s="27">
        <v>0</v>
      </c>
      <c r="BX7" s="27">
        <v>0</v>
      </c>
      <c r="BY7" s="27">
        <v>0</v>
      </c>
      <c r="BZ7" s="27">
        <v>0</v>
      </c>
      <c r="CA7" s="27">
        <v>0</v>
      </c>
      <c r="CB7" s="27">
        <v>0</v>
      </c>
      <c r="CC7" s="27">
        <v>0</v>
      </c>
      <c r="CD7" s="27">
        <v>0</v>
      </c>
      <c r="CE7" s="27">
        <v>0</v>
      </c>
      <c r="CF7" s="27">
        <v>0</v>
      </c>
      <c r="CG7" s="27">
        <v>0</v>
      </c>
      <c r="CH7" s="27">
        <v>0</v>
      </c>
      <c r="CI7" s="27">
        <v>0</v>
      </c>
      <c r="CJ7" s="27">
        <v>0</v>
      </c>
      <c r="CK7" s="27">
        <v>0</v>
      </c>
      <c r="CL7" s="27">
        <v>0</v>
      </c>
      <c r="CM7" s="27">
        <v>0</v>
      </c>
      <c r="CN7" s="27">
        <v>0</v>
      </c>
      <c r="CO7" s="27">
        <v>0</v>
      </c>
      <c r="CP7" s="27">
        <v>0</v>
      </c>
      <c r="CQ7" s="27">
        <v>0</v>
      </c>
      <c r="CR7" s="27">
        <v>0</v>
      </c>
      <c r="CS7" s="27">
        <v>0</v>
      </c>
      <c r="CT7" s="27">
        <v>0</v>
      </c>
      <c r="CU7" s="27">
        <v>0</v>
      </c>
      <c r="CV7" s="27">
        <v>0</v>
      </c>
      <c r="CW7" s="33">
        <v>0</v>
      </c>
      <c r="CX7" s="33">
        <v>0</v>
      </c>
      <c r="CY7" s="33">
        <v>0</v>
      </c>
      <c r="CZ7" s="33">
        <v>0</v>
      </c>
      <c r="DA7" s="33">
        <v>0</v>
      </c>
      <c r="DB7" s="33">
        <v>0</v>
      </c>
      <c r="DC7" s="33">
        <v>0</v>
      </c>
      <c r="DD7" s="33">
        <v>0</v>
      </c>
      <c r="DE7" s="33">
        <v>0</v>
      </c>
      <c r="DF7" s="33">
        <v>0</v>
      </c>
      <c r="DG7" s="33">
        <v>0</v>
      </c>
      <c r="DH7" s="33">
        <v>0</v>
      </c>
      <c r="DI7" s="33">
        <v>0</v>
      </c>
      <c r="DJ7" s="33">
        <v>0</v>
      </c>
      <c r="DK7" s="33">
        <v>0</v>
      </c>
      <c r="DL7" s="33">
        <v>0</v>
      </c>
      <c r="DM7" s="35">
        <v>0</v>
      </c>
      <c r="DN7" s="34"/>
    </row>
    <row r="8" customHeight="1" spans="1:118">
      <c r="A8" s="22"/>
      <c r="B8" s="22" t="s">
        <v>100</v>
      </c>
      <c r="C8" s="22"/>
      <c r="D8" s="22"/>
      <c r="E8" s="26" t="s">
        <v>398</v>
      </c>
      <c r="F8" s="15">
        <v>587537</v>
      </c>
      <c r="G8" s="27">
        <v>0</v>
      </c>
      <c r="H8" s="27">
        <v>0</v>
      </c>
      <c r="I8" s="27">
        <v>0</v>
      </c>
      <c r="J8" s="27">
        <v>0</v>
      </c>
      <c r="K8" s="27">
        <v>0</v>
      </c>
      <c r="L8" s="27">
        <v>0</v>
      </c>
      <c r="M8" s="27">
        <v>0</v>
      </c>
      <c r="N8" s="27">
        <v>0</v>
      </c>
      <c r="O8" s="27">
        <v>500000</v>
      </c>
      <c r="P8" s="27">
        <v>500000</v>
      </c>
      <c r="Q8" s="27">
        <v>0</v>
      </c>
      <c r="R8" s="27">
        <v>0</v>
      </c>
      <c r="S8" s="27">
        <v>0</v>
      </c>
      <c r="T8" s="27">
        <v>0</v>
      </c>
      <c r="U8" s="27">
        <v>0</v>
      </c>
      <c r="V8" s="27">
        <v>0</v>
      </c>
      <c r="W8" s="27">
        <v>0</v>
      </c>
      <c r="X8" s="27">
        <v>0</v>
      </c>
      <c r="Y8" s="27">
        <v>0</v>
      </c>
      <c r="Z8" s="27">
        <v>0</v>
      </c>
      <c r="AA8" s="27">
        <v>0</v>
      </c>
      <c r="AB8" s="27">
        <v>0</v>
      </c>
      <c r="AC8" s="27">
        <v>0</v>
      </c>
      <c r="AD8" s="27">
        <v>500000</v>
      </c>
      <c r="AE8" s="27">
        <v>87537</v>
      </c>
      <c r="AF8" s="27">
        <v>0</v>
      </c>
      <c r="AG8" s="27">
        <v>0</v>
      </c>
      <c r="AH8" s="27">
        <v>0</v>
      </c>
      <c r="AI8" s="27">
        <v>0</v>
      </c>
      <c r="AJ8" s="27">
        <v>0</v>
      </c>
      <c r="AK8" s="27">
        <v>0</v>
      </c>
      <c r="AL8" s="27">
        <v>0</v>
      </c>
      <c r="AM8" s="27">
        <v>0</v>
      </c>
      <c r="AN8" s="27">
        <v>0</v>
      </c>
      <c r="AO8" s="27">
        <v>0</v>
      </c>
      <c r="AP8" s="27">
        <v>0</v>
      </c>
      <c r="AQ8" s="27">
        <v>0</v>
      </c>
      <c r="AR8" s="27">
        <v>0</v>
      </c>
      <c r="AS8" s="27">
        <v>0</v>
      </c>
      <c r="AT8" s="27">
        <v>0</v>
      </c>
      <c r="AU8" s="27">
        <v>0</v>
      </c>
      <c r="AV8" s="27">
        <v>0</v>
      </c>
      <c r="AW8" s="27">
        <v>0</v>
      </c>
      <c r="AX8" s="27">
        <v>0</v>
      </c>
      <c r="AY8" s="27">
        <v>0</v>
      </c>
      <c r="AZ8" s="27">
        <v>0</v>
      </c>
      <c r="BA8" s="27">
        <v>0</v>
      </c>
      <c r="BB8" s="27">
        <v>0</v>
      </c>
      <c r="BC8" s="27">
        <v>0</v>
      </c>
      <c r="BD8" s="27">
        <v>0</v>
      </c>
      <c r="BE8" s="27">
        <v>0</v>
      </c>
      <c r="BF8" s="27">
        <v>0</v>
      </c>
      <c r="BG8" s="27">
        <v>0</v>
      </c>
      <c r="BH8" s="27">
        <v>0</v>
      </c>
      <c r="BI8" s="27">
        <v>87537</v>
      </c>
      <c r="BJ8" s="27">
        <v>0</v>
      </c>
      <c r="BK8" s="27">
        <v>0</v>
      </c>
      <c r="BL8" s="27">
        <v>0</v>
      </c>
      <c r="BM8" s="27">
        <v>0</v>
      </c>
      <c r="BN8" s="27">
        <v>0</v>
      </c>
      <c r="BO8" s="27">
        <v>87537</v>
      </c>
      <c r="BP8" s="27">
        <v>0</v>
      </c>
      <c r="BQ8" s="27">
        <v>0</v>
      </c>
      <c r="BR8" s="27">
        <v>0</v>
      </c>
      <c r="BS8" s="27">
        <v>0</v>
      </c>
      <c r="BT8" s="27">
        <v>0</v>
      </c>
      <c r="BU8" s="27">
        <v>0</v>
      </c>
      <c r="BV8" s="27">
        <v>0</v>
      </c>
      <c r="BW8" s="27">
        <v>0</v>
      </c>
      <c r="BX8" s="27">
        <v>0</v>
      </c>
      <c r="BY8" s="27">
        <v>0</v>
      </c>
      <c r="BZ8" s="27">
        <v>0</v>
      </c>
      <c r="CA8" s="27">
        <v>0</v>
      </c>
      <c r="CB8" s="27">
        <v>0</v>
      </c>
      <c r="CC8" s="27">
        <v>0</v>
      </c>
      <c r="CD8" s="27">
        <v>0</v>
      </c>
      <c r="CE8" s="27">
        <v>0</v>
      </c>
      <c r="CF8" s="27">
        <v>0</v>
      </c>
      <c r="CG8" s="27">
        <v>0</v>
      </c>
      <c r="CH8" s="27">
        <v>0</v>
      </c>
      <c r="CI8" s="27">
        <v>0</v>
      </c>
      <c r="CJ8" s="27">
        <v>0</v>
      </c>
      <c r="CK8" s="27">
        <v>0</v>
      </c>
      <c r="CL8" s="27">
        <v>0</v>
      </c>
      <c r="CM8" s="27">
        <v>0</v>
      </c>
      <c r="CN8" s="27">
        <v>0</v>
      </c>
      <c r="CO8" s="27">
        <v>0</v>
      </c>
      <c r="CP8" s="27">
        <v>0</v>
      </c>
      <c r="CQ8" s="27">
        <v>0</v>
      </c>
      <c r="CR8" s="27">
        <v>0</v>
      </c>
      <c r="CS8" s="27">
        <v>0</v>
      </c>
      <c r="CT8" s="27">
        <v>0</v>
      </c>
      <c r="CU8" s="27">
        <v>0</v>
      </c>
      <c r="CV8" s="27">
        <v>0</v>
      </c>
      <c r="CW8" s="33">
        <v>0</v>
      </c>
      <c r="CX8" s="33">
        <v>0</v>
      </c>
      <c r="CY8" s="33">
        <v>0</v>
      </c>
      <c r="CZ8" s="33">
        <v>0</v>
      </c>
      <c r="DA8" s="33">
        <v>0</v>
      </c>
      <c r="DB8" s="33">
        <v>0</v>
      </c>
      <c r="DC8" s="33">
        <v>0</v>
      </c>
      <c r="DD8" s="33">
        <v>0</v>
      </c>
      <c r="DE8" s="33">
        <v>0</v>
      </c>
      <c r="DF8" s="33">
        <v>0</v>
      </c>
      <c r="DG8" s="33">
        <v>0</v>
      </c>
      <c r="DH8" s="33">
        <v>0</v>
      </c>
      <c r="DI8" s="33">
        <v>0</v>
      </c>
      <c r="DJ8" s="33">
        <v>0</v>
      </c>
      <c r="DK8" s="33">
        <v>0</v>
      </c>
      <c r="DL8" s="33">
        <v>0</v>
      </c>
      <c r="DM8" s="35">
        <v>0</v>
      </c>
      <c r="DN8" s="34"/>
    </row>
    <row r="9" customHeight="1" spans="1:118">
      <c r="A9" s="22"/>
      <c r="B9" s="22"/>
      <c r="C9" s="22" t="s">
        <v>107</v>
      </c>
      <c r="D9" s="22"/>
      <c r="E9" s="26" t="s">
        <v>399</v>
      </c>
      <c r="F9" s="15">
        <v>587537</v>
      </c>
      <c r="G9" s="27">
        <v>0</v>
      </c>
      <c r="H9" s="27">
        <v>0</v>
      </c>
      <c r="I9" s="27">
        <v>0</v>
      </c>
      <c r="J9" s="27">
        <v>0</v>
      </c>
      <c r="K9" s="27">
        <v>0</v>
      </c>
      <c r="L9" s="27">
        <v>0</v>
      </c>
      <c r="M9" s="27">
        <v>0</v>
      </c>
      <c r="N9" s="27">
        <v>0</v>
      </c>
      <c r="O9" s="27">
        <v>500000</v>
      </c>
      <c r="P9" s="27">
        <v>500000</v>
      </c>
      <c r="Q9" s="27">
        <v>0</v>
      </c>
      <c r="R9" s="27">
        <v>0</v>
      </c>
      <c r="S9" s="27">
        <v>0</v>
      </c>
      <c r="T9" s="27">
        <v>0</v>
      </c>
      <c r="U9" s="27">
        <v>0</v>
      </c>
      <c r="V9" s="27">
        <v>0</v>
      </c>
      <c r="W9" s="27">
        <v>0</v>
      </c>
      <c r="X9" s="27">
        <v>0</v>
      </c>
      <c r="Y9" s="27">
        <v>0</v>
      </c>
      <c r="Z9" s="27">
        <v>0</v>
      </c>
      <c r="AA9" s="27">
        <v>0</v>
      </c>
      <c r="AB9" s="27">
        <v>0</v>
      </c>
      <c r="AC9" s="27">
        <v>0</v>
      </c>
      <c r="AD9" s="27">
        <v>500000</v>
      </c>
      <c r="AE9" s="27">
        <v>87537</v>
      </c>
      <c r="AF9" s="27">
        <v>0</v>
      </c>
      <c r="AG9" s="27">
        <v>0</v>
      </c>
      <c r="AH9" s="27">
        <v>0</v>
      </c>
      <c r="AI9" s="27">
        <v>0</v>
      </c>
      <c r="AJ9" s="27">
        <v>0</v>
      </c>
      <c r="AK9" s="27">
        <v>0</v>
      </c>
      <c r="AL9" s="27">
        <v>0</v>
      </c>
      <c r="AM9" s="27">
        <v>0</v>
      </c>
      <c r="AN9" s="27">
        <v>0</v>
      </c>
      <c r="AO9" s="27">
        <v>0</v>
      </c>
      <c r="AP9" s="27">
        <v>0</v>
      </c>
      <c r="AQ9" s="27">
        <v>0</v>
      </c>
      <c r="AR9" s="27">
        <v>0</v>
      </c>
      <c r="AS9" s="27">
        <v>0</v>
      </c>
      <c r="AT9" s="27">
        <v>0</v>
      </c>
      <c r="AU9" s="27">
        <v>0</v>
      </c>
      <c r="AV9" s="27">
        <v>0</v>
      </c>
      <c r="AW9" s="27">
        <v>0</v>
      </c>
      <c r="AX9" s="27">
        <v>0</v>
      </c>
      <c r="AY9" s="27">
        <v>0</v>
      </c>
      <c r="AZ9" s="27">
        <v>0</v>
      </c>
      <c r="BA9" s="27">
        <v>0</v>
      </c>
      <c r="BB9" s="27">
        <v>0</v>
      </c>
      <c r="BC9" s="27">
        <v>0</v>
      </c>
      <c r="BD9" s="27">
        <v>0</v>
      </c>
      <c r="BE9" s="27">
        <v>0</v>
      </c>
      <c r="BF9" s="27">
        <v>0</v>
      </c>
      <c r="BG9" s="27">
        <v>0</v>
      </c>
      <c r="BH9" s="27">
        <v>0</v>
      </c>
      <c r="BI9" s="27">
        <v>87537</v>
      </c>
      <c r="BJ9" s="27">
        <v>0</v>
      </c>
      <c r="BK9" s="27">
        <v>0</v>
      </c>
      <c r="BL9" s="27">
        <v>0</v>
      </c>
      <c r="BM9" s="27">
        <v>0</v>
      </c>
      <c r="BN9" s="27">
        <v>0</v>
      </c>
      <c r="BO9" s="27">
        <v>87537</v>
      </c>
      <c r="BP9" s="27">
        <v>0</v>
      </c>
      <c r="BQ9" s="27">
        <v>0</v>
      </c>
      <c r="BR9" s="27">
        <v>0</v>
      </c>
      <c r="BS9" s="27">
        <v>0</v>
      </c>
      <c r="BT9" s="27">
        <v>0</v>
      </c>
      <c r="BU9" s="27">
        <v>0</v>
      </c>
      <c r="BV9" s="27">
        <v>0</v>
      </c>
      <c r="BW9" s="27">
        <v>0</v>
      </c>
      <c r="BX9" s="27">
        <v>0</v>
      </c>
      <c r="BY9" s="27">
        <v>0</v>
      </c>
      <c r="BZ9" s="27">
        <v>0</v>
      </c>
      <c r="CA9" s="27">
        <v>0</v>
      </c>
      <c r="CB9" s="27">
        <v>0</v>
      </c>
      <c r="CC9" s="27">
        <v>0</v>
      </c>
      <c r="CD9" s="27">
        <v>0</v>
      </c>
      <c r="CE9" s="27">
        <v>0</v>
      </c>
      <c r="CF9" s="27">
        <v>0</v>
      </c>
      <c r="CG9" s="27">
        <v>0</v>
      </c>
      <c r="CH9" s="27">
        <v>0</v>
      </c>
      <c r="CI9" s="27">
        <v>0</v>
      </c>
      <c r="CJ9" s="27">
        <v>0</v>
      </c>
      <c r="CK9" s="27">
        <v>0</v>
      </c>
      <c r="CL9" s="27">
        <v>0</v>
      </c>
      <c r="CM9" s="27">
        <v>0</v>
      </c>
      <c r="CN9" s="27">
        <v>0</v>
      </c>
      <c r="CO9" s="27">
        <v>0</v>
      </c>
      <c r="CP9" s="27">
        <v>0</v>
      </c>
      <c r="CQ9" s="27">
        <v>0</v>
      </c>
      <c r="CR9" s="27">
        <v>0</v>
      </c>
      <c r="CS9" s="27">
        <v>0</v>
      </c>
      <c r="CT9" s="27">
        <v>0</v>
      </c>
      <c r="CU9" s="27">
        <v>0</v>
      </c>
      <c r="CV9" s="27">
        <v>0</v>
      </c>
      <c r="CW9" s="33">
        <v>0</v>
      </c>
      <c r="CX9" s="33">
        <v>0</v>
      </c>
      <c r="CY9" s="33">
        <v>0</v>
      </c>
      <c r="CZ9" s="33">
        <v>0</v>
      </c>
      <c r="DA9" s="33">
        <v>0</v>
      </c>
      <c r="DB9" s="33">
        <v>0</v>
      </c>
      <c r="DC9" s="33">
        <v>0</v>
      </c>
      <c r="DD9" s="33">
        <v>0</v>
      </c>
      <c r="DE9" s="33">
        <v>0</v>
      </c>
      <c r="DF9" s="33">
        <v>0</v>
      </c>
      <c r="DG9" s="33">
        <v>0</v>
      </c>
      <c r="DH9" s="33">
        <v>0</v>
      </c>
      <c r="DI9" s="33">
        <v>0</v>
      </c>
      <c r="DJ9" s="33">
        <v>0</v>
      </c>
      <c r="DK9" s="33">
        <v>0</v>
      </c>
      <c r="DL9" s="33">
        <v>0</v>
      </c>
      <c r="DM9" s="35">
        <v>0</v>
      </c>
      <c r="DN9" s="34"/>
    </row>
    <row r="10" customHeight="1" spans="1:118">
      <c r="A10" s="22" t="s">
        <v>104</v>
      </c>
      <c r="B10" s="22" t="s">
        <v>105</v>
      </c>
      <c r="C10" s="22" t="s">
        <v>109</v>
      </c>
      <c r="D10" s="22" t="s">
        <v>87</v>
      </c>
      <c r="E10" s="26" t="s">
        <v>400</v>
      </c>
      <c r="F10" s="15">
        <v>10000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10000</v>
      </c>
      <c r="P10" s="27">
        <v>10000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0</v>
      </c>
      <c r="AC10" s="27">
        <v>0</v>
      </c>
      <c r="AD10" s="27">
        <v>10000</v>
      </c>
      <c r="AE10" s="27">
        <v>0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0</v>
      </c>
      <c r="AY10" s="27">
        <v>0</v>
      </c>
      <c r="AZ10" s="27">
        <v>0</v>
      </c>
      <c r="BA10" s="27">
        <v>0</v>
      </c>
      <c r="BB10" s="27">
        <v>0</v>
      </c>
      <c r="BC10" s="27">
        <v>0</v>
      </c>
      <c r="BD10" s="27">
        <v>0</v>
      </c>
      <c r="BE10" s="27">
        <v>0</v>
      </c>
      <c r="BF10" s="27">
        <v>0</v>
      </c>
      <c r="BG10" s="27">
        <v>0</v>
      </c>
      <c r="BH10" s="27">
        <v>0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0</v>
      </c>
      <c r="BX10" s="27">
        <v>0</v>
      </c>
      <c r="BY10" s="27">
        <v>0</v>
      </c>
      <c r="BZ10" s="27">
        <v>0</v>
      </c>
      <c r="CA10" s="27">
        <v>0</v>
      </c>
      <c r="CB10" s="27">
        <v>0</v>
      </c>
      <c r="CC10" s="27">
        <v>0</v>
      </c>
      <c r="CD10" s="27">
        <v>0</v>
      </c>
      <c r="CE10" s="27">
        <v>0</v>
      </c>
      <c r="CF10" s="27">
        <v>0</v>
      </c>
      <c r="CG10" s="27">
        <v>0</v>
      </c>
      <c r="CH10" s="27">
        <v>0</v>
      </c>
      <c r="CI10" s="27">
        <v>0</v>
      </c>
      <c r="CJ10" s="27">
        <v>0</v>
      </c>
      <c r="CK10" s="27">
        <v>0</v>
      </c>
      <c r="CL10" s="27">
        <v>0</v>
      </c>
      <c r="CM10" s="27">
        <v>0</v>
      </c>
      <c r="CN10" s="27">
        <v>0</v>
      </c>
      <c r="CO10" s="27">
        <v>0</v>
      </c>
      <c r="CP10" s="27">
        <v>0</v>
      </c>
      <c r="CQ10" s="27">
        <v>0</v>
      </c>
      <c r="CR10" s="27">
        <v>0</v>
      </c>
      <c r="CS10" s="27">
        <v>0</v>
      </c>
      <c r="CT10" s="27">
        <v>0</v>
      </c>
      <c r="CU10" s="27">
        <v>0</v>
      </c>
      <c r="CV10" s="27">
        <v>0</v>
      </c>
      <c r="CW10" s="33">
        <v>0</v>
      </c>
      <c r="CX10" s="33">
        <v>0</v>
      </c>
      <c r="CY10" s="33">
        <v>0</v>
      </c>
      <c r="CZ10" s="33">
        <v>0</v>
      </c>
      <c r="DA10" s="33">
        <v>0</v>
      </c>
      <c r="DB10" s="33">
        <v>0</v>
      </c>
      <c r="DC10" s="33">
        <v>0</v>
      </c>
      <c r="DD10" s="33">
        <v>0</v>
      </c>
      <c r="DE10" s="33">
        <v>0</v>
      </c>
      <c r="DF10" s="33">
        <v>0</v>
      </c>
      <c r="DG10" s="33">
        <v>0</v>
      </c>
      <c r="DH10" s="33">
        <v>0</v>
      </c>
      <c r="DI10" s="33">
        <v>0</v>
      </c>
      <c r="DJ10" s="33">
        <v>0</v>
      </c>
      <c r="DK10" s="33">
        <v>0</v>
      </c>
      <c r="DL10" s="33">
        <v>0</v>
      </c>
      <c r="DM10" s="35">
        <v>0</v>
      </c>
      <c r="DN10" s="34"/>
    </row>
    <row r="11" customHeight="1" spans="1:118">
      <c r="A11" s="22" t="s">
        <v>104</v>
      </c>
      <c r="B11" s="22" t="s">
        <v>105</v>
      </c>
      <c r="C11" s="22" t="s">
        <v>109</v>
      </c>
      <c r="D11" s="22" t="s">
        <v>87</v>
      </c>
      <c r="E11" s="26" t="s">
        <v>401</v>
      </c>
      <c r="F11" s="15">
        <v>440000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440000</v>
      </c>
      <c r="P11" s="27">
        <v>440000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440000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0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0</v>
      </c>
      <c r="BX11" s="27">
        <v>0</v>
      </c>
      <c r="BY11" s="27">
        <v>0</v>
      </c>
      <c r="BZ11" s="27">
        <v>0</v>
      </c>
      <c r="CA11" s="27">
        <v>0</v>
      </c>
      <c r="CB11" s="27">
        <v>0</v>
      </c>
      <c r="CC11" s="27">
        <v>0</v>
      </c>
      <c r="CD11" s="27">
        <v>0</v>
      </c>
      <c r="CE11" s="27">
        <v>0</v>
      </c>
      <c r="CF11" s="27">
        <v>0</v>
      </c>
      <c r="CG11" s="27">
        <v>0</v>
      </c>
      <c r="CH11" s="27">
        <v>0</v>
      </c>
      <c r="CI11" s="27">
        <v>0</v>
      </c>
      <c r="CJ11" s="27">
        <v>0</v>
      </c>
      <c r="CK11" s="27">
        <v>0</v>
      </c>
      <c r="CL11" s="27">
        <v>0</v>
      </c>
      <c r="CM11" s="27">
        <v>0</v>
      </c>
      <c r="CN11" s="27">
        <v>0</v>
      </c>
      <c r="CO11" s="27">
        <v>0</v>
      </c>
      <c r="CP11" s="27">
        <v>0</v>
      </c>
      <c r="CQ11" s="27">
        <v>0</v>
      </c>
      <c r="CR11" s="27">
        <v>0</v>
      </c>
      <c r="CS11" s="27">
        <v>0</v>
      </c>
      <c r="CT11" s="27">
        <v>0</v>
      </c>
      <c r="CU11" s="27">
        <v>0</v>
      </c>
      <c r="CV11" s="27">
        <v>0</v>
      </c>
      <c r="CW11" s="33">
        <v>0</v>
      </c>
      <c r="CX11" s="33">
        <v>0</v>
      </c>
      <c r="CY11" s="33">
        <v>0</v>
      </c>
      <c r="CZ11" s="33">
        <v>0</v>
      </c>
      <c r="DA11" s="33">
        <v>0</v>
      </c>
      <c r="DB11" s="33">
        <v>0</v>
      </c>
      <c r="DC11" s="33">
        <v>0</v>
      </c>
      <c r="DD11" s="33">
        <v>0</v>
      </c>
      <c r="DE11" s="33">
        <v>0</v>
      </c>
      <c r="DF11" s="33">
        <v>0</v>
      </c>
      <c r="DG11" s="33">
        <v>0</v>
      </c>
      <c r="DH11" s="33">
        <v>0</v>
      </c>
      <c r="DI11" s="33">
        <v>0</v>
      </c>
      <c r="DJ11" s="33">
        <v>0</v>
      </c>
      <c r="DK11" s="33">
        <v>0</v>
      </c>
      <c r="DL11" s="33">
        <v>0</v>
      </c>
      <c r="DM11" s="35">
        <v>0</v>
      </c>
      <c r="DN11" s="34"/>
    </row>
    <row r="12" customHeight="1" spans="1:118">
      <c r="A12" s="22" t="s">
        <v>104</v>
      </c>
      <c r="B12" s="22" t="s">
        <v>105</v>
      </c>
      <c r="C12" s="22" t="s">
        <v>109</v>
      </c>
      <c r="D12" s="22" t="s">
        <v>87</v>
      </c>
      <c r="E12" s="26" t="s">
        <v>402</v>
      </c>
      <c r="F12" s="15">
        <v>87537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</v>
      </c>
      <c r="Z12" s="27">
        <v>0</v>
      </c>
      <c r="AA12" s="27">
        <v>0</v>
      </c>
      <c r="AB12" s="27">
        <v>0</v>
      </c>
      <c r="AC12" s="27">
        <v>0</v>
      </c>
      <c r="AD12" s="27">
        <v>0</v>
      </c>
      <c r="AE12" s="27">
        <v>87537</v>
      </c>
      <c r="AF12" s="27">
        <v>0</v>
      </c>
      <c r="AG12" s="27">
        <v>0</v>
      </c>
      <c r="AH12" s="27">
        <v>0</v>
      </c>
      <c r="AI12" s="27">
        <v>0</v>
      </c>
      <c r="AJ12" s="27">
        <v>0</v>
      </c>
      <c r="AK12" s="27">
        <v>0</v>
      </c>
      <c r="AL12" s="27">
        <v>0</v>
      </c>
      <c r="AM12" s="27">
        <v>0</v>
      </c>
      <c r="AN12" s="27">
        <v>0</v>
      </c>
      <c r="AO12" s="27">
        <v>0</v>
      </c>
      <c r="AP12" s="27">
        <v>0</v>
      </c>
      <c r="AQ12" s="27">
        <v>0</v>
      </c>
      <c r="AR12" s="27">
        <v>0</v>
      </c>
      <c r="AS12" s="27">
        <v>0</v>
      </c>
      <c r="AT12" s="27">
        <v>0</v>
      </c>
      <c r="AU12" s="27">
        <v>0</v>
      </c>
      <c r="AV12" s="27">
        <v>0</v>
      </c>
      <c r="AW12" s="27">
        <v>0</v>
      </c>
      <c r="AX12" s="27">
        <v>0</v>
      </c>
      <c r="AY12" s="27">
        <v>0</v>
      </c>
      <c r="AZ12" s="27">
        <v>0</v>
      </c>
      <c r="BA12" s="27">
        <v>0</v>
      </c>
      <c r="BB12" s="27">
        <v>0</v>
      </c>
      <c r="BC12" s="27">
        <v>0</v>
      </c>
      <c r="BD12" s="27">
        <v>0</v>
      </c>
      <c r="BE12" s="27">
        <v>0</v>
      </c>
      <c r="BF12" s="27">
        <v>0</v>
      </c>
      <c r="BG12" s="27">
        <v>0</v>
      </c>
      <c r="BH12" s="27">
        <v>0</v>
      </c>
      <c r="BI12" s="27">
        <v>87537</v>
      </c>
      <c r="BJ12" s="27">
        <v>0</v>
      </c>
      <c r="BK12" s="27">
        <v>0</v>
      </c>
      <c r="BL12" s="27">
        <v>0</v>
      </c>
      <c r="BM12" s="27">
        <v>0</v>
      </c>
      <c r="BN12" s="27">
        <v>0</v>
      </c>
      <c r="BO12" s="27">
        <v>87537</v>
      </c>
      <c r="BP12" s="27">
        <v>0</v>
      </c>
      <c r="BQ12" s="27">
        <v>0</v>
      </c>
      <c r="BR12" s="27">
        <v>0</v>
      </c>
      <c r="BS12" s="27">
        <v>0</v>
      </c>
      <c r="BT12" s="27">
        <v>0</v>
      </c>
      <c r="BU12" s="27">
        <v>0</v>
      </c>
      <c r="BV12" s="27">
        <v>0</v>
      </c>
      <c r="BW12" s="27">
        <v>0</v>
      </c>
      <c r="BX12" s="27">
        <v>0</v>
      </c>
      <c r="BY12" s="27">
        <v>0</v>
      </c>
      <c r="BZ12" s="27">
        <v>0</v>
      </c>
      <c r="CA12" s="27">
        <v>0</v>
      </c>
      <c r="CB12" s="27">
        <v>0</v>
      </c>
      <c r="CC12" s="27">
        <v>0</v>
      </c>
      <c r="CD12" s="27">
        <v>0</v>
      </c>
      <c r="CE12" s="27">
        <v>0</v>
      </c>
      <c r="CF12" s="27">
        <v>0</v>
      </c>
      <c r="CG12" s="27">
        <v>0</v>
      </c>
      <c r="CH12" s="27">
        <v>0</v>
      </c>
      <c r="CI12" s="27">
        <v>0</v>
      </c>
      <c r="CJ12" s="27">
        <v>0</v>
      </c>
      <c r="CK12" s="27">
        <v>0</v>
      </c>
      <c r="CL12" s="27">
        <v>0</v>
      </c>
      <c r="CM12" s="27">
        <v>0</v>
      </c>
      <c r="CN12" s="27">
        <v>0</v>
      </c>
      <c r="CO12" s="27">
        <v>0</v>
      </c>
      <c r="CP12" s="27">
        <v>0</v>
      </c>
      <c r="CQ12" s="27">
        <v>0</v>
      </c>
      <c r="CR12" s="27">
        <v>0</v>
      </c>
      <c r="CS12" s="27">
        <v>0</v>
      </c>
      <c r="CT12" s="27">
        <v>0</v>
      </c>
      <c r="CU12" s="27">
        <v>0</v>
      </c>
      <c r="CV12" s="27">
        <v>0</v>
      </c>
      <c r="CW12" s="33">
        <v>0</v>
      </c>
      <c r="CX12" s="33">
        <v>0</v>
      </c>
      <c r="CY12" s="33">
        <v>0</v>
      </c>
      <c r="CZ12" s="33">
        <v>0</v>
      </c>
      <c r="DA12" s="33">
        <v>0</v>
      </c>
      <c r="DB12" s="33">
        <v>0</v>
      </c>
      <c r="DC12" s="33">
        <v>0</v>
      </c>
      <c r="DD12" s="33">
        <v>0</v>
      </c>
      <c r="DE12" s="33">
        <v>0</v>
      </c>
      <c r="DF12" s="33">
        <v>0</v>
      </c>
      <c r="DG12" s="33">
        <v>0</v>
      </c>
      <c r="DH12" s="33">
        <v>0</v>
      </c>
      <c r="DI12" s="33">
        <v>0</v>
      </c>
      <c r="DJ12" s="33">
        <v>0</v>
      </c>
      <c r="DK12" s="33">
        <v>0</v>
      </c>
      <c r="DL12" s="33">
        <v>0</v>
      </c>
      <c r="DM12" s="35">
        <v>0</v>
      </c>
      <c r="DN12" s="34"/>
    </row>
    <row r="13" customHeight="1" spans="1:118">
      <c r="A13" s="22" t="s">
        <v>104</v>
      </c>
      <c r="B13" s="22" t="s">
        <v>105</v>
      </c>
      <c r="C13" s="22" t="s">
        <v>109</v>
      </c>
      <c r="D13" s="22" t="s">
        <v>87</v>
      </c>
      <c r="E13" s="26" t="s">
        <v>403</v>
      </c>
      <c r="F13" s="15">
        <v>50000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50000</v>
      </c>
      <c r="P13" s="27">
        <v>50000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>
        <v>0</v>
      </c>
      <c r="AA13" s="27">
        <v>0</v>
      </c>
      <c r="AB13" s="27">
        <v>0</v>
      </c>
      <c r="AC13" s="27">
        <v>0</v>
      </c>
      <c r="AD13" s="27">
        <v>50000</v>
      </c>
      <c r="AE13" s="27">
        <v>0</v>
      </c>
      <c r="AF13" s="27">
        <v>0</v>
      </c>
      <c r="AG13" s="27">
        <v>0</v>
      </c>
      <c r="AH13" s="27">
        <v>0</v>
      </c>
      <c r="AI13" s="27">
        <v>0</v>
      </c>
      <c r="AJ13" s="27">
        <v>0</v>
      </c>
      <c r="AK13" s="27">
        <v>0</v>
      </c>
      <c r="AL13" s="27">
        <v>0</v>
      </c>
      <c r="AM13" s="27">
        <v>0</v>
      </c>
      <c r="AN13" s="27">
        <v>0</v>
      </c>
      <c r="AO13" s="27">
        <v>0</v>
      </c>
      <c r="AP13" s="27">
        <v>0</v>
      </c>
      <c r="AQ13" s="27">
        <v>0</v>
      </c>
      <c r="AR13" s="27">
        <v>0</v>
      </c>
      <c r="AS13" s="27">
        <v>0</v>
      </c>
      <c r="AT13" s="27">
        <v>0</v>
      </c>
      <c r="AU13" s="27">
        <v>0</v>
      </c>
      <c r="AV13" s="27">
        <v>0</v>
      </c>
      <c r="AW13" s="27">
        <v>0</v>
      </c>
      <c r="AX13" s="27">
        <v>0</v>
      </c>
      <c r="AY13" s="27">
        <v>0</v>
      </c>
      <c r="AZ13" s="27">
        <v>0</v>
      </c>
      <c r="BA13" s="27">
        <v>0</v>
      </c>
      <c r="BB13" s="27">
        <v>0</v>
      </c>
      <c r="BC13" s="27">
        <v>0</v>
      </c>
      <c r="BD13" s="27">
        <v>0</v>
      </c>
      <c r="BE13" s="27">
        <v>0</v>
      </c>
      <c r="BF13" s="27">
        <v>0</v>
      </c>
      <c r="BG13" s="27">
        <v>0</v>
      </c>
      <c r="BH13" s="27">
        <v>0</v>
      </c>
      <c r="BI13" s="27">
        <v>0</v>
      </c>
      <c r="BJ13" s="27">
        <v>0</v>
      </c>
      <c r="BK13" s="27">
        <v>0</v>
      </c>
      <c r="BL13" s="27">
        <v>0</v>
      </c>
      <c r="BM13" s="27">
        <v>0</v>
      </c>
      <c r="BN13" s="27">
        <v>0</v>
      </c>
      <c r="BO13" s="27">
        <v>0</v>
      </c>
      <c r="BP13" s="27">
        <v>0</v>
      </c>
      <c r="BQ13" s="27">
        <v>0</v>
      </c>
      <c r="BR13" s="27">
        <v>0</v>
      </c>
      <c r="BS13" s="27">
        <v>0</v>
      </c>
      <c r="BT13" s="27">
        <v>0</v>
      </c>
      <c r="BU13" s="27">
        <v>0</v>
      </c>
      <c r="BV13" s="27">
        <v>0</v>
      </c>
      <c r="BW13" s="27">
        <v>0</v>
      </c>
      <c r="BX13" s="27">
        <v>0</v>
      </c>
      <c r="BY13" s="27">
        <v>0</v>
      </c>
      <c r="BZ13" s="27">
        <v>0</v>
      </c>
      <c r="CA13" s="27">
        <v>0</v>
      </c>
      <c r="CB13" s="27">
        <v>0</v>
      </c>
      <c r="CC13" s="27">
        <v>0</v>
      </c>
      <c r="CD13" s="27">
        <v>0</v>
      </c>
      <c r="CE13" s="27">
        <v>0</v>
      </c>
      <c r="CF13" s="27">
        <v>0</v>
      </c>
      <c r="CG13" s="27">
        <v>0</v>
      </c>
      <c r="CH13" s="27">
        <v>0</v>
      </c>
      <c r="CI13" s="27">
        <v>0</v>
      </c>
      <c r="CJ13" s="27">
        <v>0</v>
      </c>
      <c r="CK13" s="27">
        <v>0</v>
      </c>
      <c r="CL13" s="27">
        <v>0</v>
      </c>
      <c r="CM13" s="27">
        <v>0</v>
      </c>
      <c r="CN13" s="27">
        <v>0</v>
      </c>
      <c r="CO13" s="27">
        <v>0</v>
      </c>
      <c r="CP13" s="27">
        <v>0</v>
      </c>
      <c r="CQ13" s="27">
        <v>0</v>
      </c>
      <c r="CR13" s="27">
        <v>0</v>
      </c>
      <c r="CS13" s="27">
        <v>0</v>
      </c>
      <c r="CT13" s="27">
        <v>0</v>
      </c>
      <c r="CU13" s="27">
        <v>0</v>
      </c>
      <c r="CV13" s="27">
        <v>0</v>
      </c>
      <c r="CW13" s="33">
        <v>0</v>
      </c>
      <c r="CX13" s="33">
        <v>0</v>
      </c>
      <c r="CY13" s="33">
        <v>0</v>
      </c>
      <c r="CZ13" s="33">
        <v>0</v>
      </c>
      <c r="DA13" s="33">
        <v>0</v>
      </c>
      <c r="DB13" s="33">
        <v>0</v>
      </c>
      <c r="DC13" s="33">
        <v>0</v>
      </c>
      <c r="DD13" s="33">
        <v>0</v>
      </c>
      <c r="DE13" s="33">
        <v>0</v>
      </c>
      <c r="DF13" s="33">
        <v>0</v>
      </c>
      <c r="DG13" s="33">
        <v>0</v>
      </c>
      <c r="DH13" s="33">
        <v>0</v>
      </c>
      <c r="DI13" s="33">
        <v>0</v>
      </c>
      <c r="DJ13" s="33">
        <v>0</v>
      </c>
      <c r="DK13" s="33">
        <v>0</v>
      </c>
      <c r="DL13" s="33">
        <v>0</v>
      </c>
      <c r="DM13" s="35">
        <v>0</v>
      </c>
      <c r="DN13" s="34"/>
    </row>
    <row r="14" customHeight="1" spans="1:118">
      <c r="A14" s="22"/>
      <c r="B14" s="22"/>
      <c r="C14" s="22"/>
      <c r="D14" s="22"/>
      <c r="E14" s="26"/>
      <c r="F14" s="15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33">
        <v>0</v>
      </c>
      <c r="CX14" s="33">
        <v>0</v>
      </c>
      <c r="CY14" s="33">
        <v>0</v>
      </c>
      <c r="CZ14" s="33">
        <v>0</v>
      </c>
      <c r="DA14" s="33">
        <v>0</v>
      </c>
      <c r="DB14" s="33">
        <v>0</v>
      </c>
      <c r="DC14" s="33">
        <v>0</v>
      </c>
      <c r="DD14" s="33">
        <v>0</v>
      </c>
      <c r="DE14" s="33">
        <v>0</v>
      </c>
      <c r="DF14" s="33">
        <v>0</v>
      </c>
      <c r="DG14" s="33">
        <v>0</v>
      </c>
      <c r="DH14" s="33">
        <v>0</v>
      </c>
      <c r="DI14" s="33">
        <v>0</v>
      </c>
      <c r="DJ14" s="33">
        <v>0</v>
      </c>
      <c r="DK14" s="33">
        <v>0</v>
      </c>
      <c r="DL14" s="33">
        <v>0</v>
      </c>
      <c r="DM14" s="35">
        <v>0</v>
      </c>
      <c r="DN14" s="34"/>
    </row>
    <row r="15" customHeight="1" spans="1:118">
      <c r="A15" s="22"/>
      <c r="B15" s="22"/>
      <c r="C15" s="22"/>
      <c r="D15" s="22"/>
      <c r="E15" s="26"/>
      <c r="F15" s="15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33">
        <v>0</v>
      </c>
      <c r="CX15" s="33">
        <v>0</v>
      </c>
      <c r="CY15" s="33">
        <v>0</v>
      </c>
      <c r="CZ15" s="33">
        <v>0</v>
      </c>
      <c r="DA15" s="33">
        <v>0</v>
      </c>
      <c r="DB15" s="33">
        <v>0</v>
      </c>
      <c r="DC15" s="33">
        <v>0</v>
      </c>
      <c r="DD15" s="33">
        <v>0</v>
      </c>
      <c r="DE15" s="33">
        <v>0</v>
      </c>
      <c r="DF15" s="33">
        <v>0</v>
      </c>
      <c r="DG15" s="33">
        <v>0</v>
      </c>
      <c r="DH15" s="33">
        <v>0</v>
      </c>
      <c r="DI15" s="33">
        <v>0</v>
      </c>
      <c r="DJ15" s="33">
        <v>0</v>
      </c>
      <c r="DK15" s="33">
        <v>0</v>
      </c>
      <c r="DL15" s="33">
        <v>0</v>
      </c>
      <c r="DM15" s="35">
        <v>0</v>
      </c>
      <c r="DN15" s="34"/>
    </row>
    <row r="16" customHeight="1" spans="1:118">
      <c r="A16" s="22"/>
      <c r="B16" s="22"/>
      <c r="C16" s="22"/>
      <c r="D16" s="22"/>
      <c r="E16" s="26"/>
      <c r="F16" s="15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33">
        <v>0</v>
      </c>
      <c r="CX16" s="33">
        <v>0</v>
      </c>
      <c r="CY16" s="33">
        <v>0</v>
      </c>
      <c r="CZ16" s="33">
        <v>0</v>
      </c>
      <c r="DA16" s="33">
        <v>0</v>
      </c>
      <c r="DB16" s="33">
        <v>0</v>
      </c>
      <c r="DC16" s="33">
        <v>0</v>
      </c>
      <c r="DD16" s="33">
        <v>0</v>
      </c>
      <c r="DE16" s="33">
        <v>0</v>
      </c>
      <c r="DF16" s="33">
        <v>0</v>
      </c>
      <c r="DG16" s="33">
        <v>0</v>
      </c>
      <c r="DH16" s="33">
        <v>0</v>
      </c>
      <c r="DI16" s="33">
        <v>0</v>
      </c>
      <c r="DJ16" s="33">
        <v>0</v>
      </c>
      <c r="DK16" s="33">
        <v>0</v>
      </c>
      <c r="DL16" s="33">
        <v>0</v>
      </c>
      <c r="DM16" s="35">
        <v>0</v>
      </c>
      <c r="DN16" s="34"/>
    </row>
    <row r="17" customHeight="1" spans="1:118">
      <c r="A17" s="22"/>
      <c r="B17" s="22"/>
      <c r="C17" s="22"/>
      <c r="D17" s="22"/>
      <c r="E17" s="26"/>
      <c r="F17" s="15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33">
        <v>0</v>
      </c>
      <c r="CX17" s="33">
        <v>0</v>
      </c>
      <c r="CY17" s="33">
        <v>0</v>
      </c>
      <c r="CZ17" s="33">
        <v>0</v>
      </c>
      <c r="DA17" s="33">
        <v>0</v>
      </c>
      <c r="DB17" s="33">
        <v>0</v>
      </c>
      <c r="DC17" s="33">
        <v>0</v>
      </c>
      <c r="DD17" s="33">
        <v>0</v>
      </c>
      <c r="DE17" s="33">
        <v>0</v>
      </c>
      <c r="DF17" s="33">
        <v>0</v>
      </c>
      <c r="DG17" s="33">
        <v>0</v>
      </c>
      <c r="DH17" s="33">
        <v>0</v>
      </c>
      <c r="DI17" s="33">
        <v>0</v>
      </c>
      <c r="DJ17" s="33">
        <v>0</v>
      </c>
      <c r="DK17" s="33">
        <v>0</v>
      </c>
      <c r="DL17" s="33">
        <v>0</v>
      </c>
      <c r="DM17" s="35">
        <v>0</v>
      </c>
      <c r="DN17" s="34"/>
    </row>
    <row r="18" customHeight="1" spans="1:118">
      <c r="A18" s="22"/>
      <c r="B18" s="22"/>
      <c r="C18" s="22"/>
      <c r="D18" s="22"/>
      <c r="E18" s="26"/>
      <c r="F18" s="15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33">
        <v>0</v>
      </c>
      <c r="CX18" s="33">
        <v>0</v>
      </c>
      <c r="CY18" s="33">
        <v>0</v>
      </c>
      <c r="CZ18" s="33">
        <v>0</v>
      </c>
      <c r="DA18" s="33">
        <v>0</v>
      </c>
      <c r="DB18" s="33">
        <v>0</v>
      </c>
      <c r="DC18" s="33">
        <v>0</v>
      </c>
      <c r="DD18" s="33">
        <v>0</v>
      </c>
      <c r="DE18" s="33">
        <v>0</v>
      </c>
      <c r="DF18" s="33">
        <v>0</v>
      </c>
      <c r="DG18" s="33">
        <v>0</v>
      </c>
      <c r="DH18" s="33">
        <v>0</v>
      </c>
      <c r="DI18" s="33">
        <v>0</v>
      </c>
      <c r="DJ18" s="33">
        <v>0</v>
      </c>
      <c r="DK18" s="33">
        <v>0</v>
      </c>
      <c r="DL18" s="33">
        <v>0</v>
      </c>
      <c r="DM18" s="35">
        <v>0</v>
      </c>
      <c r="DN18" s="34"/>
    </row>
    <row r="19" customHeight="1" spans="1:117">
      <c r="A19" s="22"/>
      <c r="B19" s="22"/>
      <c r="C19" s="22"/>
      <c r="D19" s="22"/>
      <c r="E19" s="26"/>
      <c r="F19" s="15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33">
        <v>0</v>
      </c>
      <c r="CX19" s="33">
        <v>0</v>
      </c>
      <c r="CY19" s="33">
        <v>0</v>
      </c>
      <c r="CZ19" s="33">
        <v>0</v>
      </c>
      <c r="DA19" s="33">
        <v>0</v>
      </c>
      <c r="DB19" s="33">
        <v>0</v>
      </c>
      <c r="DC19" s="33">
        <v>0</v>
      </c>
      <c r="DD19" s="33">
        <v>0</v>
      </c>
      <c r="DE19" s="33">
        <v>0</v>
      </c>
      <c r="DF19" s="33">
        <v>0</v>
      </c>
      <c r="DG19" s="33">
        <v>0</v>
      </c>
      <c r="DH19" s="33">
        <v>0</v>
      </c>
      <c r="DI19" s="33">
        <v>0</v>
      </c>
      <c r="DJ19" s="33">
        <v>0</v>
      </c>
      <c r="DK19" s="33">
        <v>0</v>
      </c>
      <c r="DL19" s="33">
        <v>0</v>
      </c>
      <c r="DM19" s="35">
        <v>0</v>
      </c>
    </row>
    <row r="20" customHeight="1" spans="1:117">
      <c r="A20" s="22"/>
      <c r="B20" s="22"/>
      <c r="C20" s="22"/>
      <c r="D20" s="22"/>
      <c r="E20" s="26"/>
      <c r="F20" s="15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33">
        <v>0</v>
      </c>
      <c r="CX20" s="33">
        <v>0</v>
      </c>
      <c r="CY20" s="33">
        <v>0</v>
      </c>
      <c r="CZ20" s="33">
        <v>0</v>
      </c>
      <c r="DA20" s="33">
        <v>0</v>
      </c>
      <c r="DB20" s="33">
        <v>0</v>
      </c>
      <c r="DC20" s="33">
        <v>0</v>
      </c>
      <c r="DD20" s="33">
        <v>0</v>
      </c>
      <c r="DE20" s="33">
        <v>0</v>
      </c>
      <c r="DF20" s="33">
        <v>0</v>
      </c>
      <c r="DG20" s="33">
        <v>0</v>
      </c>
      <c r="DH20" s="33">
        <v>0</v>
      </c>
      <c r="DI20" s="33">
        <v>0</v>
      </c>
      <c r="DJ20" s="33">
        <v>0</v>
      </c>
      <c r="DK20" s="33">
        <v>0</v>
      </c>
      <c r="DL20" s="33">
        <v>0</v>
      </c>
      <c r="DM20" s="35">
        <v>0</v>
      </c>
    </row>
    <row r="21" customHeight="1" spans="1:118">
      <c r="A21" s="22"/>
      <c r="B21" s="22"/>
      <c r="C21" s="22"/>
      <c r="D21" s="22"/>
      <c r="E21" s="26"/>
      <c r="F21" s="15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33">
        <v>0</v>
      </c>
      <c r="CX21" s="33">
        <v>0</v>
      </c>
      <c r="CY21" s="33">
        <v>0</v>
      </c>
      <c r="CZ21" s="33">
        <v>0</v>
      </c>
      <c r="DA21" s="33">
        <v>0</v>
      </c>
      <c r="DB21" s="33">
        <v>0</v>
      </c>
      <c r="DC21" s="33">
        <v>0</v>
      </c>
      <c r="DD21" s="33">
        <v>0</v>
      </c>
      <c r="DE21" s="33">
        <v>0</v>
      </c>
      <c r="DF21" s="33">
        <v>0</v>
      </c>
      <c r="DG21" s="33">
        <v>0</v>
      </c>
      <c r="DH21" s="33">
        <v>0</v>
      </c>
      <c r="DI21" s="33">
        <v>0</v>
      </c>
      <c r="DJ21" s="33">
        <v>0</v>
      </c>
      <c r="DK21" s="33">
        <v>0</v>
      </c>
      <c r="DL21" s="33">
        <v>0</v>
      </c>
      <c r="DM21" s="35">
        <v>0</v>
      </c>
      <c r="DN21" s="34"/>
    </row>
    <row r="22" customHeight="1" spans="1:117">
      <c r="A22" s="22"/>
      <c r="B22" s="22"/>
      <c r="C22" s="22"/>
      <c r="D22" s="22"/>
      <c r="E22" s="26"/>
      <c r="F22" s="15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33">
        <v>0</v>
      </c>
      <c r="CX22" s="33">
        <v>0</v>
      </c>
      <c r="CY22" s="33">
        <v>0</v>
      </c>
      <c r="CZ22" s="33">
        <v>0</v>
      </c>
      <c r="DA22" s="33">
        <v>0</v>
      </c>
      <c r="DB22" s="33">
        <v>0</v>
      </c>
      <c r="DC22" s="33">
        <v>0</v>
      </c>
      <c r="DD22" s="33">
        <v>0</v>
      </c>
      <c r="DE22" s="33">
        <v>0</v>
      </c>
      <c r="DF22" s="33">
        <v>0</v>
      </c>
      <c r="DG22" s="33">
        <v>0</v>
      </c>
      <c r="DH22" s="33">
        <v>0</v>
      </c>
      <c r="DI22" s="33">
        <v>0</v>
      </c>
      <c r="DJ22" s="33">
        <v>0</v>
      </c>
      <c r="DK22" s="33">
        <v>0</v>
      </c>
      <c r="DL22" s="33">
        <v>0</v>
      </c>
      <c r="DM22" s="35">
        <v>0</v>
      </c>
    </row>
    <row r="23" customHeight="1" spans="1:117">
      <c r="A23" s="22"/>
      <c r="B23" s="22"/>
      <c r="C23" s="22"/>
      <c r="D23" s="22"/>
      <c r="E23" s="26"/>
      <c r="F23" s="15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33">
        <v>0</v>
      </c>
      <c r="CX23" s="33">
        <v>0</v>
      </c>
      <c r="CY23" s="33">
        <v>0</v>
      </c>
      <c r="CZ23" s="33">
        <v>0</v>
      </c>
      <c r="DA23" s="33">
        <v>0</v>
      </c>
      <c r="DB23" s="33">
        <v>0</v>
      </c>
      <c r="DC23" s="33">
        <v>0</v>
      </c>
      <c r="DD23" s="33">
        <v>0</v>
      </c>
      <c r="DE23" s="33">
        <v>0</v>
      </c>
      <c r="DF23" s="33">
        <v>0</v>
      </c>
      <c r="DG23" s="33">
        <v>0</v>
      </c>
      <c r="DH23" s="33">
        <v>0</v>
      </c>
      <c r="DI23" s="33">
        <v>0</v>
      </c>
      <c r="DJ23" s="33">
        <v>0</v>
      </c>
      <c r="DK23" s="33">
        <v>0</v>
      </c>
      <c r="DL23" s="33">
        <v>0</v>
      </c>
      <c r="DM23" s="35">
        <v>0</v>
      </c>
    </row>
    <row r="24" customHeight="1" spans="1:117">
      <c r="A24" s="22"/>
      <c r="B24" s="22"/>
      <c r="C24" s="22"/>
      <c r="D24" s="22"/>
      <c r="E24" s="26"/>
      <c r="F24" s="15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33">
        <v>0</v>
      </c>
      <c r="CX24" s="33">
        <v>0</v>
      </c>
      <c r="CY24" s="33">
        <v>0</v>
      </c>
      <c r="CZ24" s="33">
        <v>0</v>
      </c>
      <c r="DA24" s="33">
        <v>0</v>
      </c>
      <c r="DB24" s="33">
        <v>0</v>
      </c>
      <c r="DC24" s="33">
        <v>0</v>
      </c>
      <c r="DD24" s="33">
        <v>0</v>
      </c>
      <c r="DE24" s="33">
        <v>0</v>
      </c>
      <c r="DF24" s="33">
        <v>0</v>
      </c>
      <c r="DG24" s="33">
        <v>0</v>
      </c>
      <c r="DH24" s="33">
        <v>0</v>
      </c>
      <c r="DI24" s="33">
        <v>0</v>
      </c>
      <c r="DJ24" s="33">
        <v>0</v>
      </c>
      <c r="DK24" s="33">
        <v>0</v>
      </c>
      <c r="DL24" s="33">
        <v>0</v>
      </c>
      <c r="DM24" s="35">
        <v>0</v>
      </c>
    </row>
    <row r="25" customHeight="1" spans="1:117">
      <c r="A25" s="22"/>
      <c r="B25" s="22"/>
      <c r="C25" s="22"/>
      <c r="D25" s="22"/>
      <c r="E25" s="26"/>
      <c r="F25" s="15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33">
        <v>0</v>
      </c>
      <c r="CX25" s="33">
        <v>0</v>
      </c>
      <c r="CY25" s="33">
        <v>0</v>
      </c>
      <c r="CZ25" s="33">
        <v>0</v>
      </c>
      <c r="DA25" s="33">
        <v>0</v>
      </c>
      <c r="DB25" s="33">
        <v>0</v>
      </c>
      <c r="DC25" s="33">
        <v>0</v>
      </c>
      <c r="DD25" s="33">
        <v>0</v>
      </c>
      <c r="DE25" s="33">
        <v>0</v>
      </c>
      <c r="DF25" s="33">
        <v>0</v>
      </c>
      <c r="DG25" s="33">
        <v>0</v>
      </c>
      <c r="DH25" s="33">
        <v>0</v>
      </c>
      <c r="DI25" s="33">
        <v>0</v>
      </c>
      <c r="DJ25" s="33">
        <v>0</v>
      </c>
      <c r="DK25" s="33">
        <v>0</v>
      </c>
      <c r="DL25" s="33">
        <v>0</v>
      </c>
      <c r="DM25" s="35">
        <v>0</v>
      </c>
    </row>
    <row r="26" customHeight="1" spans="1:117">
      <c r="A26" s="22"/>
      <c r="B26" s="22"/>
      <c r="C26" s="22"/>
      <c r="D26" s="22"/>
      <c r="E26" s="26"/>
      <c r="F26" s="15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33">
        <v>0</v>
      </c>
      <c r="CX26" s="33">
        <v>0</v>
      </c>
      <c r="CY26" s="33">
        <v>0</v>
      </c>
      <c r="CZ26" s="33">
        <v>0</v>
      </c>
      <c r="DA26" s="33">
        <v>0</v>
      </c>
      <c r="DB26" s="33">
        <v>0</v>
      </c>
      <c r="DC26" s="33">
        <v>0</v>
      </c>
      <c r="DD26" s="33">
        <v>0</v>
      </c>
      <c r="DE26" s="33">
        <v>0</v>
      </c>
      <c r="DF26" s="33">
        <v>0</v>
      </c>
      <c r="DG26" s="33">
        <v>0</v>
      </c>
      <c r="DH26" s="33">
        <v>0</v>
      </c>
      <c r="DI26" s="33">
        <v>0</v>
      </c>
      <c r="DJ26" s="33">
        <v>0</v>
      </c>
      <c r="DK26" s="33">
        <v>0</v>
      </c>
      <c r="DL26" s="33">
        <v>0</v>
      </c>
      <c r="DM26" s="35">
        <v>0</v>
      </c>
    </row>
    <row r="27" customHeight="1" spans="1:117">
      <c r="A27" s="22"/>
      <c r="B27" s="22"/>
      <c r="C27" s="22"/>
      <c r="D27" s="22"/>
      <c r="E27" s="26"/>
      <c r="F27" s="15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33">
        <v>0</v>
      </c>
      <c r="CX27" s="33">
        <v>0</v>
      </c>
      <c r="CY27" s="33">
        <v>0</v>
      </c>
      <c r="CZ27" s="33">
        <v>0</v>
      </c>
      <c r="DA27" s="33">
        <v>0</v>
      </c>
      <c r="DB27" s="33">
        <v>0</v>
      </c>
      <c r="DC27" s="33">
        <v>0</v>
      </c>
      <c r="DD27" s="33">
        <v>0</v>
      </c>
      <c r="DE27" s="33">
        <v>0</v>
      </c>
      <c r="DF27" s="33">
        <v>0</v>
      </c>
      <c r="DG27" s="33">
        <v>0</v>
      </c>
      <c r="DH27" s="33">
        <v>0</v>
      </c>
      <c r="DI27" s="33">
        <v>0</v>
      </c>
      <c r="DJ27" s="33">
        <v>0</v>
      </c>
      <c r="DK27" s="33">
        <v>0</v>
      </c>
      <c r="DL27" s="33">
        <v>0</v>
      </c>
      <c r="DM27" s="35">
        <v>0</v>
      </c>
    </row>
    <row r="28" customHeight="1" spans="1:117">
      <c r="A28" s="22"/>
      <c r="B28" s="22"/>
      <c r="C28" s="22"/>
      <c r="D28" s="22"/>
      <c r="E28" s="26"/>
      <c r="F28" s="15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33">
        <v>0</v>
      </c>
      <c r="CX28" s="33">
        <v>0</v>
      </c>
      <c r="CY28" s="33">
        <v>0</v>
      </c>
      <c r="CZ28" s="33">
        <v>0</v>
      </c>
      <c r="DA28" s="33">
        <v>0</v>
      </c>
      <c r="DB28" s="33">
        <v>0</v>
      </c>
      <c r="DC28" s="33">
        <v>0</v>
      </c>
      <c r="DD28" s="33">
        <v>0</v>
      </c>
      <c r="DE28" s="33">
        <v>0</v>
      </c>
      <c r="DF28" s="33">
        <v>0</v>
      </c>
      <c r="DG28" s="33">
        <v>0</v>
      </c>
      <c r="DH28" s="33">
        <v>0</v>
      </c>
      <c r="DI28" s="33">
        <v>0</v>
      </c>
      <c r="DJ28" s="33">
        <v>0</v>
      </c>
      <c r="DK28" s="33">
        <v>0</v>
      </c>
      <c r="DL28" s="33">
        <v>0</v>
      </c>
      <c r="DM28" s="35">
        <v>0</v>
      </c>
    </row>
    <row r="29" customHeight="1" spans="1:117">
      <c r="A29" s="22"/>
      <c r="B29" s="22"/>
      <c r="C29" s="22"/>
      <c r="D29" s="22"/>
      <c r="E29" s="26"/>
      <c r="F29" s="15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33">
        <v>0</v>
      </c>
      <c r="CX29" s="33">
        <v>0</v>
      </c>
      <c r="CY29" s="33">
        <v>0</v>
      </c>
      <c r="CZ29" s="33">
        <v>0</v>
      </c>
      <c r="DA29" s="33">
        <v>0</v>
      </c>
      <c r="DB29" s="33">
        <v>0</v>
      </c>
      <c r="DC29" s="33">
        <v>0</v>
      </c>
      <c r="DD29" s="33">
        <v>0</v>
      </c>
      <c r="DE29" s="33">
        <v>0</v>
      </c>
      <c r="DF29" s="33">
        <v>0</v>
      </c>
      <c r="DG29" s="33">
        <v>0</v>
      </c>
      <c r="DH29" s="33">
        <v>0</v>
      </c>
      <c r="DI29" s="33">
        <v>0</v>
      </c>
      <c r="DJ29" s="33">
        <v>0</v>
      </c>
      <c r="DK29" s="33">
        <v>0</v>
      </c>
      <c r="DL29" s="33">
        <v>0</v>
      </c>
      <c r="DM29" s="35">
        <v>0</v>
      </c>
    </row>
    <row r="30" customHeight="1" spans="1:117">
      <c r="A30" s="22"/>
      <c r="B30" s="22"/>
      <c r="C30" s="22"/>
      <c r="D30" s="22"/>
      <c r="E30" s="26"/>
      <c r="F30" s="15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33">
        <v>0</v>
      </c>
      <c r="CX30" s="33">
        <v>0</v>
      </c>
      <c r="CY30" s="33">
        <v>0</v>
      </c>
      <c r="CZ30" s="33">
        <v>0</v>
      </c>
      <c r="DA30" s="33">
        <v>0</v>
      </c>
      <c r="DB30" s="33">
        <v>0</v>
      </c>
      <c r="DC30" s="33">
        <v>0</v>
      </c>
      <c r="DD30" s="33">
        <v>0</v>
      </c>
      <c r="DE30" s="33">
        <v>0</v>
      </c>
      <c r="DF30" s="33">
        <v>0</v>
      </c>
      <c r="DG30" s="33">
        <v>0</v>
      </c>
      <c r="DH30" s="33">
        <v>0</v>
      </c>
      <c r="DI30" s="33">
        <v>0</v>
      </c>
      <c r="DJ30" s="33">
        <v>0</v>
      </c>
      <c r="DK30" s="33">
        <v>0</v>
      </c>
      <c r="DL30" s="33">
        <v>0</v>
      </c>
      <c r="DM30" s="35">
        <v>0</v>
      </c>
    </row>
    <row r="31" customHeight="1" spans="1:117">
      <c r="A31" s="22"/>
      <c r="B31" s="22"/>
      <c r="C31" s="22"/>
      <c r="D31" s="22"/>
      <c r="E31" s="26"/>
      <c r="F31" s="15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33">
        <v>0</v>
      </c>
      <c r="CX31" s="33">
        <v>0</v>
      </c>
      <c r="CY31" s="33">
        <v>0</v>
      </c>
      <c r="CZ31" s="33">
        <v>0</v>
      </c>
      <c r="DA31" s="33">
        <v>0</v>
      </c>
      <c r="DB31" s="33">
        <v>0</v>
      </c>
      <c r="DC31" s="33">
        <v>0</v>
      </c>
      <c r="DD31" s="33">
        <v>0</v>
      </c>
      <c r="DE31" s="33">
        <v>0</v>
      </c>
      <c r="DF31" s="33">
        <v>0</v>
      </c>
      <c r="DG31" s="33">
        <v>0</v>
      </c>
      <c r="DH31" s="33">
        <v>0</v>
      </c>
      <c r="DI31" s="33">
        <v>0</v>
      </c>
      <c r="DJ31" s="33">
        <v>0</v>
      </c>
      <c r="DK31" s="33">
        <v>0</v>
      </c>
      <c r="DL31" s="33">
        <v>0</v>
      </c>
      <c r="DM31" s="35">
        <v>0</v>
      </c>
    </row>
    <row r="32" customHeight="1" spans="1:117">
      <c r="A32" s="22"/>
      <c r="B32" s="22"/>
      <c r="C32" s="22"/>
      <c r="D32" s="22"/>
      <c r="E32" s="26"/>
      <c r="F32" s="1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33">
        <v>0</v>
      </c>
      <c r="CX32" s="33">
        <v>0</v>
      </c>
      <c r="CY32" s="33">
        <v>0</v>
      </c>
      <c r="CZ32" s="33">
        <v>0</v>
      </c>
      <c r="DA32" s="33">
        <v>0</v>
      </c>
      <c r="DB32" s="33">
        <v>0</v>
      </c>
      <c r="DC32" s="33">
        <v>0</v>
      </c>
      <c r="DD32" s="33">
        <v>0</v>
      </c>
      <c r="DE32" s="33">
        <v>0</v>
      </c>
      <c r="DF32" s="33">
        <v>0</v>
      </c>
      <c r="DG32" s="33">
        <v>0</v>
      </c>
      <c r="DH32" s="33">
        <v>0</v>
      </c>
      <c r="DI32" s="33">
        <v>0</v>
      </c>
      <c r="DJ32" s="33">
        <v>0</v>
      </c>
      <c r="DK32" s="33">
        <v>0</v>
      </c>
      <c r="DL32" s="33">
        <v>0</v>
      </c>
      <c r="DM32" s="35">
        <v>0</v>
      </c>
    </row>
  </sheetData>
  <sheetProtection sheet="1" selectLockedCells="1" insertRows="0" deleteRows="0" objects="1" scenarios="1"/>
  <mergeCells count="138">
    <mergeCell ref="A1:E1"/>
    <mergeCell ref="G1:N1"/>
    <mergeCell ref="O1:AD1"/>
    <mergeCell ref="AE1:BO1"/>
    <mergeCell ref="BP1:BR1"/>
    <mergeCell ref="BS1:CE1"/>
    <mergeCell ref="CF1:CV1"/>
    <mergeCell ref="CW1:CY1"/>
    <mergeCell ref="CZ1:DE1"/>
    <mergeCell ref="DF1:DH1"/>
    <mergeCell ref="DI1:DM1"/>
    <mergeCell ref="A2:C2"/>
    <mergeCell ref="H2:K2"/>
    <mergeCell ref="L2:N2"/>
    <mergeCell ref="P2:AD2"/>
    <mergeCell ref="AF2:AJ2"/>
    <mergeCell ref="AK2:AR2"/>
    <mergeCell ref="AS2:AW2"/>
    <mergeCell ref="AX2:BC2"/>
    <mergeCell ref="BE2:BG2"/>
    <mergeCell ref="BI2:BO2"/>
    <mergeCell ref="A3:A4"/>
    <mergeCell ref="B3:B4"/>
    <mergeCell ref="C3:C4"/>
    <mergeCell ref="D2:D4"/>
    <mergeCell ref="E2:E4"/>
    <mergeCell ref="F1:F4"/>
    <mergeCell ref="G2:G4"/>
    <mergeCell ref="H3:H4"/>
    <mergeCell ref="I3:I4"/>
    <mergeCell ref="J3:J4"/>
    <mergeCell ref="K3:K4"/>
    <mergeCell ref="L3:L4"/>
    <mergeCell ref="M3:M4"/>
    <mergeCell ref="N3:N4"/>
    <mergeCell ref="O2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AD3:AD4"/>
    <mergeCell ref="AE2:AE4"/>
    <mergeCell ref="AF3:AF4"/>
    <mergeCell ref="AG3:AG4"/>
    <mergeCell ref="AH3:AH4"/>
    <mergeCell ref="AI3:AI4"/>
    <mergeCell ref="AJ3:AJ4"/>
    <mergeCell ref="AK3:AK4"/>
    <mergeCell ref="AL3:AL4"/>
    <mergeCell ref="AM3:AM4"/>
    <mergeCell ref="AN3:AN4"/>
    <mergeCell ref="AO3:AO4"/>
    <mergeCell ref="AP3:AP4"/>
    <mergeCell ref="AQ3:AQ4"/>
    <mergeCell ref="AR3:AR4"/>
    <mergeCell ref="AS3:AS4"/>
    <mergeCell ref="AT3:AT4"/>
    <mergeCell ref="AU3:AU4"/>
    <mergeCell ref="AV3:AV4"/>
    <mergeCell ref="AW3:AW4"/>
    <mergeCell ref="AX3:AX4"/>
    <mergeCell ref="AY3:AY4"/>
    <mergeCell ref="AZ3:AZ4"/>
    <mergeCell ref="BA3:BA4"/>
    <mergeCell ref="BB3:BB4"/>
    <mergeCell ref="BC3:BC4"/>
    <mergeCell ref="BD2:BD4"/>
    <mergeCell ref="BE3:BE4"/>
    <mergeCell ref="BF3:BF4"/>
    <mergeCell ref="BG3:BG4"/>
    <mergeCell ref="BH2:BH4"/>
    <mergeCell ref="BI3:BI4"/>
    <mergeCell ref="BJ3:BJ4"/>
    <mergeCell ref="BK3:BK4"/>
    <mergeCell ref="BL3:BL4"/>
    <mergeCell ref="BM3:BM4"/>
    <mergeCell ref="BN3:BN4"/>
    <mergeCell ref="BO3:BO4"/>
    <mergeCell ref="BP2:BP4"/>
    <mergeCell ref="BQ2:BQ4"/>
    <mergeCell ref="BR2:BR4"/>
    <mergeCell ref="BS2:BS4"/>
    <mergeCell ref="BT2:BT4"/>
    <mergeCell ref="BU2:BU4"/>
    <mergeCell ref="BV2:BV4"/>
    <mergeCell ref="BW2:BW4"/>
    <mergeCell ref="BX2:BX4"/>
    <mergeCell ref="BY2:BY4"/>
    <mergeCell ref="BZ2:BZ4"/>
    <mergeCell ref="CA2:CA4"/>
    <mergeCell ref="CB2:CB4"/>
    <mergeCell ref="CC2:CC4"/>
    <mergeCell ref="CD2:CD4"/>
    <mergeCell ref="CE2:CE4"/>
    <mergeCell ref="CF2:CF4"/>
    <mergeCell ref="CG2:CG4"/>
    <mergeCell ref="CH2:CH4"/>
    <mergeCell ref="CI2:CI4"/>
    <mergeCell ref="CJ2:CJ4"/>
    <mergeCell ref="CK2:CK4"/>
    <mergeCell ref="CL2:CL4"/>
    <mergeCell ref="CM2:CM4"/>
    <mergeCell ref="CN2:CN4"/>
    <mergeCell ref="CO2:CO4"/>
    <mergeCell ref="CP2:CP4"/>
    <mergeCell ref="CQ2:CQ4"/>
    <mergeCell ref="CR2:CR4"/>
    <mergeCell ref="CS2:CS4"/>
    <mergeCell ref="CT2:CT4"/>
    <mergeCell ref="CU2:CU4"/>
    <mergeCell ref="CV2:CV4"/>
    <mergeCell ref="CW2:CW4"/>
    <mergeCell ref="CX2:CX4"/>
    <mergeCell ref="CY2:CY4"/>
    <mergeCell ref="CZ2:CZ4"/>
    <mergeCell ref="DA2:DA4"/>
    <mergeCell ref="DB2:DB4"/>
    <mergeCell ref="DC2:DC4"/>
    <mergeCell ref="DD2:DD4"/>
    <mergeCell ref="DE2:DE4"/>
    <mergeCell ref="DF2:DF4"/>
    <mergeCell ref="DG2:DG4"/>
    <mergeCell ref="DH2:DH4"/>
    <mergeCell ref="DI2:DI4"/>
    <mergeCell ref="DJ2:DJ4"/>
    <mergeCell ref="DK2:DK4"/>
    <mergeCell ref="DL2:DL4"/>
    <mergeCell ref="DM2:DM4"/>
  </mergeCells>
  <printOptions horizontalCentered="1"/>
  <pageMargins left="0.786805555555556" right="0.786805555555556" top="1.22013888888889" bottom="0.786805555555556" header="0.590277777777778" footer="0.590277777777778"/>
  <pageSetup paperSize="9" scale="78" orientation="landscape" blackAndWhite="1" verticalDpi="300"/>
  <headerFooter alignWithMargins="0" scaleWithDoc="0">
    <oddHeader>&amp;L&amp;"宋体,加粗"&amp;11表八&amp;C&amp;"文鼎大标宋简,常规"&amp;22
&amp;18部门预算项目支出表&amp;R
单位：元</oddHeader>
    <oddFooter>&amp;C第 &amp;P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showGridLines="0" showZeros="0" zoomScale="75" zoomScaleNormal="75" workbookViewId="0">
      <pane xSplit="2" ySplit="4" topLeftCell="C5" activePane="bottomRight" state="frozen"/>
      <selection/>
      <selection pane="topRight"/>
      <selection pane="bottomLeft"/>
      <selection pane="bottomRight" activeCell="B20" sqref="B20"/>
    </sheetView>
  </sheetViews>
  <sheetFormatPr defaultColWidth="9.16666666666667" defaultRowHeight="12.75" customHeight="1" outlineLevelRow="5" outlineLevelCol="7"/>
  <cols>
    <col min="1" max="1" width="19.3333333333333" style="1" customWidth="1"/>
    <col min="2" max="2" width="60.6666666666667" style="1" customWidth="1"/>
    <col min="3" max="8" width="19.8333333333333" style="1" customWidth="1"/>
    <col min="9" max="16384" width="9.16666666666667" style="1"/>
  </cols>
  <sheetData>
    <row r="1" ht="19.5" customHeight="1" spans="1:8">
      <c r="A1" s="16" t="s">
        <v>404</v>
      </c>
      <c r="B1" s="16" t="s">
        <v>405</v>
      </c>
      <c r="C1" s="5" t="s">
        <v>406</v>
      </c>
      <c r="D1" s="5"/>
      <c r="E1" s="5"/>
      <c r="F1" s="5"/>
      <c r="G1" s="5"/>
      <c r="H1" s="5"/>
    </row>
    <row r="2" ht="21" customHeight="1" spans="1:8">
      <c r="A2" s="16"/>
      <c r="B2" s="16"/>
      <c r="C2" s="5" t="s">
        <v>59</v>
      </c>
      <c r="D2" s="17" t="s">
        <v>407</v>
      </c>
      <c r="E2" s="5" t="s">
        <v>408</v>
      </c>
      <c r="F2" s="5"/>
      <c r="G2" s="5"/>
      <c r="H2" s="5" t="s">
        <v>204</v>
      </c>
    </row>
    <row r="3" ht="24" customHeight="1" spans="1:8">
      <c r="A3" s="16"/>
      <c r="B3" s="16"/>
      <c r="C3" s="5"/>
      <c r="D3" s="5"/>
      <c r="E3" s="18" t="s">
        <v>72</v>
      </c>
      <c r="F3" s="18" t="s">
        <v>409</v>
      </c>
      <c r="G3" s="18" t="s">
        <v>410</v>
      </c>
      <c r="H3" s="5"/>
    </row>
    <row r="4" ht="21" customHeight="1" spans="1:8">
      <c r="A4" s="19"/>
      <c r="B4" s="20" t="s">
        <v>59</v>
      </c>
      <c r="C4" s="21">
        <f t="shared" ref="C4:H4" si="0">SUM(C5:C6)</f>
        <v>20000</v>
      </c>
      <c r="D4" s="21">
        <f t="shared" si="0"/>
        <v>0</v>
      </c>
      <c r="E4" s="21">
        <f t="shared" si="0"/>
        <v>0</v>
      </c>
      <c r="F4" s="21">
        <f t="shared" si="0"/>
        <v>0</v>
      </c>
      <c r="G4" s="21">
        <f t="shared" si="0"/>
        <v>0</v>
      </c>
      <c r="H4" s="21">
        <f t="shared" si="0"/>
        <v>20000</v>
      </c>
    </row>
    <row r="5" ht="21" customHeight="1" spans="1:8">
      <c r="A5" s="22" t="s">
        <v>87</v>
      </c>
      <c r="B5" s="22" t="s">
        <v>396</v>
      </c>
      <c r="C5" s="23">
        <v>20000</v>
      </c>
      <c r="D5" s="23">
        <v>0</v>
      </c>
      <c r="E5" s="23">
        <v>0</v>
      </c>
      <c r="F5" s="23">
        <v>0</v>
      </c>
      <c r="G5" s="23">
        <v>0</v>
      </c>
      <c r="H5" s="23">
        <v>20000</v>
      </c>
    </row>
    <row r="6" ht="21" customHeight="1" spans="1:8">
      <c r="A6" s="22"/>
      <c r="B6" s="22"/>
      <c r="C6" s="23"/>
      <c r="D6" s="23"/>
      <c r="E6" s="23"/>
      <c r="F6" s="23"/>
      <c r="G6" s="23"/>
      <c r="H6" s="23"/>
    </row>
  </sheetData>
  <sheetProtection sheet="1" selectLockedCells="1" objects="1" scenarios="1"/>
  <mergeCells count="7">
    <mergeCell ref="C1:H1"/>
    <mergeCell ref="E2:G2"/>
    <mergeCell ref="A1:A3"/>
    <mergeCell ref="B1:B3"/>
    <mergeCell ref="C2:C3"/>
    <mergeCell ref="D2:D3"/>
    <mergeCell ref="H2:H3"/>
  </mergeCells>
  <pageMargins left="0.786805555555556" right="0.786805555555556" top="1.20972222222222" bottom="0.786805555555556" header="0.590277777777778" footer="0.590277777777778"/>
  <pageSetup paperSize="9" scale="80" orientation="landscape" blackAndWhite="1"/>
  <headerFooter scaleWithDoc="0">
    <oddHeader>&amp;L&amp;"宋体,加粗"&amp;11表九&amp;C
&amp;"文鼎大标宋简,常规"&amp;20一般公共预算“三公”经费支出预算表&amp;R
单位：元</oddHeader>
    <oddFooter>&amp;C第 &amp;P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showGridLines="0" workbookViewId="0">
      <pane xSplit="5" ySplit="3" topLeftCell="F4" activePane="bottomRight" state="frozen"/>
      <selection/>
      <selection pane="topRight"/>
      <selection pane="bottomLeft"/>
      <selection pane="bottomRight" activeCell="J39" sqref="J39"/>
    </sheetView>
  </sheetViews>
  <sheetFormatPr defaultColWidth="9.16666666666667" defaultRowHeight="12.75" customHeight="1"/>
  <cols>
    <col min="1" max="1" width="6.66666666666667" style="1" customWidth="1"/>
    <col min="2" max="3" width="4.83333333333333" style="1" customWidth="1"/>
    <col min="4" max="4" width="9.66666666666667" style="1" customWidth="1"/>
    <col min="5" max="5" width="66.6666666666667" style="1" customWidth="1"/>
    <col min="6" max="6" width="13.8333333333333" style="1" customWidth="1"/>
    <col min="7" max="15" width="10.3333333333333" style="1" customWidth="1"/>
    <col min="16" max="16384" width="9.16666666666667" style="1"/>
  </cols>
  <sheetData>
    <row r="1" ht="18" customHeight="1" spans="1:15">
      <c r="A1" s="2" t="s">
        <v>5</v>
      </c>
      <c r="B1" s="2"/>
      <c r="C1" s="2"/>
      <c r="D1" s="2"/>
      <c r="E1" s="3"/>
      <c r="F1" s="4" t="s">
        <v>59</v>
      </c>
      <c r="G1" s="5" t="s">
        <v>411</v>
      </c>
      <c r="H1" s="5"/>
      <c r="I1" s="4"/>
      <c r="J1" s="2" t="s">
        <v>299</v>
      </c>
      <c r="K1" s="2"/>
      <c r="L1" s="3"/>
      <c r="M1" s="2" t="s">
        <v>121</v>
      </c>
      <c r="N1" s="2"/>
      <c r="O1" s="2"/>
    </row>
    <row r="2" ht="18" customHeight="1" spans="1:15">
      <c r="A2" s="5" t="s">
        <v>69</v>
      </c>
      <c r="B2" s="5"/>
      <c r="C2" s="4"/>
      <c r="D2" s="4" t="s">
        <v>70</v>
      </c>
      <c r="E2" s="4" t="s">
        <v>395</v>
      </c>
      <c r="F2" s="4"/>
      <c r="G2" s="6" t="s">
        <v>72</v>
      </c>
      <c r="H2" s="6" t="s">
        <v>115</v>
      </c>
      <c r="I2" s="6" t="s">
        <v>116</v>
      </c>
      <c r="J2" s="4" t="s">
        <v>72</v>
      </c>
      <c r="K2" s="4" t="s">
        <v>115</v>
      </c>
      <c r="L2" s="4" t="s">
        <v>116</v>
      </c>
      <c r="M2" s="4" t="s">
        <v>72</v>
      </c>
      <c r="N2" s="4" t="s">
        <v>115</v>
      </c>
      <c r="O2" s="5" t="s">
        <v>116</v>
      </c>
    </row>
    <row r="3" ht="16.5" customHeight="1" spans="1:15">
      <c r="A3" s="7" t="s">
        <v>77</v>
      </c>
      <c r="B3" s="7" t="s">
        <v>78</v>
      </c>
      <c r="C3" s="8" t="s">
        <v>79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2"/>
    </row>
    <row r="4" ht="17.25" customHeight="1" spans="1:15">
      <c r="A4" s="9"/>
      <c r="B4" s="9"/>
      <c r="C4" s="10"/>
      <c r="D4" s="11"/>
      <c r="E4" s="10"/>
      <c r="F4" s="12"/>
      <c r="G4" s="12"/>
      <c r="H4" s="12"/>
      <c r="I4" s="14"/>
      <c r="J4" s="15"/>
      <c r="K4" s="12"/>
      <c r="L4" s="14"/>
      <c r="M4" s="15"/>
      <c r="N4" s="12"/>
      <c r="O4" s="12"/>
    </row>
    <row r="5" ht="17.25" customHeight="1" spans="1:15">
      <c r="A5" s="9"/>
      <c r="B5" s="9"/>
      <c r="C5" s="10"/>
      <c r="D5" s="11"/>
      <c r="E5" s="10"/>
      <c r="F5" s="12"/>
      <c r="G5" s="12"/>
      <c r="H5" s="12"/>
      <c r="I5" s="14"/>
      <c r="J5" s="15"/>
      <c r="K5" s="12"/>
      <c r="L5" s="14"/>
      <c r="M5" s="15"/>
      <c r="N5" s="12"/>
      <c r="O5" s="12"/>
    </row>
    <row r="6" ht="17.25" customHeight="1" spans="1:15">
      <c r="A6" s="9"/>
      <c r="B6" s="9"/>
      <c r="C6" s="10"/>
      <c r="D6" s="11"/>
      <c r="E6" s="10"/>
      <c r="F6" s="12"/>
      <c r="G6" s="12"/>
      <c r="H6" s="12"/>
      <c r="I6" s="14"/>
      <c r="J6" s="15"/>
      <c r="K6" s="12"/>
      <c r="L6" s="14"/>
      <c r="M6" s="15"/>
      <c r="N6" s="12"/>
      <c r="O6" s="12"/>
    </row>
    <row r="7" ht="17.25" customHeight="1" spans="1:15">
      <c r="A7" s="9"/>
      <c r="B7" s="9"/>
      <c r="C7" s="10"/>
      <c r="D7" s="11"/>
      <c r="E7" s="10"/>
      <c r="F7" s="12"/>
      <c r="G7" s="12"/>
      <c r="H7" s="12"/>
      <c r="I7" s="14"/>
      <c r="J7" s="15"/>
      <c r="K7" s="12"/>
      <c r="L7" s="14"/>
      <c r="M7" s="15"/>
      <c r="N7" s="12"/>
      <c r="O7" s="12"/>
    </row>
    <row r="8" ht="17.25" customHeight="1" spans="1:15">
      <c r="A8" s="9"/>
      <c r="B8" s="9"/>
      <c r="C8" s="10"/>
      <c r="D8" s="11"/>
      <c r="E8" s="10"/>
      <c r="F8" s="12"/>
      <c r="G8" s="12"/>
      <c r="H8" s="12"/>
      <c r="I8" s="14"/>
      <c r="J8" s="15"/>
      <c r="K8" s="12"/>
      <c r="L8" s="14"/>
      <c r="M8" s="15"/>
      <c r="N8" s="12"/>
      <c r="O8" s="12"/>
    </row>
    <row r="9" ht="17.25" customHeight="1" spans="1:15">
      <c r="A9" s="9"/>
      <c r="B9" s="9"/>
      <c r="C9" s="10"/>
      <c r="D9" s="11"/>
      <c r="E9" s="10"/>
      <c r="F9" s="12"/>
      <c r="G9" s="12"/>
      <c r="H9" s="12"/>
      <c r="I9" s="14"/>
      <c r="J9" s="15"/>
      <c r="K9" s="12"/>
      <c r="L9" s="14"/>
      <c r="M9" s="15"/>
      <c r="N9" s="12"/>
      <c r="O9" s="12"/>
    </row>
    <row r="10" ht="17.25" customHeight="1" spans="1:15">
      <c r="A10" s="9"/>
      <c r="B10" s="9"/>
      <c r="C10" s="10"/>
      <c r="D10" s="11"/>
      <c r="E10" s="13"/>
      <c r="F10" s="12"/>
      <c r="G10" s="12"/>
      <c r="H10" s="12"/>
      <c r="I10" s="14"/>
      <c r="J10" s="15"/>
      <c r="K10" s="12"/>
      <c r="L10" s="14"/>
      <c r="M10" s="15"/>
      <c r="N10" s="12"/>
      <c r="O10" s="12"/>
    </row>
    <row r="11" ht="17.25" customHeight="1" spans="1:15">
      <c r="A11" s="9"/>
      <c r="B11" s="9"/>
      <c r="C11" s="10"/>
      <c r="D11" s="11"/>
      <c r="E11" s="10"/>
      <c r="F11" s="12"/>
      <c r="G11" s="12"/>
      <c r="H11" s="12"/>
      <c r="I11" s="14"/>
      <c r="J11" s="15"/>
      <c r="K11" s="12"/>
      <c r="L11" s="14"/>
      <c r="M11" s="15"/>
      <c r="N11" s="12"/>
      <c r="O11" s="12"/>
    </row>
    <row r="12" ht="17.25" customHeight="1" spans="1:15">
      <c r="A12" s="9"/>
      <c r="B12" s="9"/>
      <c r="C12" s="10"/>
      <c r="D12" s="11"/>
      <c r="E12" s="10"/>
      <c r="F12" s="12"/>
      <c r="G12" s="12"/>
      <c r="H12" s="12"/>
      <c r="I12" s="14"/>
      <c r="J12" s="15"/>
      <c r="K12" s="12"/>
      <c r="L12" s="14"/>
      <c r="M12" s="15"/>
      <c r="N12" s="12"/>
      <c r="O12" s="12"/>
    </row>
    <row r="13" ht="17.25" customHeight="1" spans="1:15">
      <c r="A13" s="9"/>
      <c r="B13" s="9"/>
      <c r="C13" s="10"/>
      <c r="D13" s="11"/>
      <c r="E13" s="10"/>
      <c r="F13" s="12"/>
      <c r="G13" s="12"/>
      <c r="H13" s="12"/>
      <c r="I13" s="14"/>
      <c r="J13" s="15"/>
      <c r="K13" s="12"/>
      <c r="L13" s="14"/>
      <c r="M13" s="15"/>
      <c r="N13" s="12"/>
      <c r="O13" s="12"/>
    </row>
  </sheetData>
  <sheetProtection sheet="1" selectLockedCells="1" insertRows="0" deleteRows="0" objects="1" scenarios="1"/>
  <mergeCells count="17">
    <mergeCell ref="A1:E1"/>
    <mergeCell ref="G1:I1"/>
    <mergeCell ref="J1:L1"/>
    <mergeCell ref="M1:O1"/>
    <mergeCell ref="A2:C2"/>
    <mergeCell ref="D2:D3"/>
    <mergeCell ref="E2:E3"/>
    <mergeCell ref="F1:F3"/>
    <mergeCell ref="G2:G3"/>
    <mergeCell ref="H2:H3"/>
    <mergeCell ref="I2:I3"/>
    <mergeCell ref="J2:J3"/>
    <mergeCell ref="K2:K3"/>
    <mergeCell ref="L2:L3"/>
    <mergeCell ref="M2:M3"/>
    <mergeCell ref="N2:N3"/>
    <mergeCell ref="O2:O3"/>
  </mergeCells>
  <printOptions horizontalCentered="1"/>
  <pageMargins left="0.786805555555556" right="0.786805555555556" top="1.10208333333333" bottom="0.786805555555556" header="0.590277777777778" footer="0.590277777777778"/>
  <pageSetup paperSize="9" scale="80" orientation="landscape" blackAndWhite="1"/>
  <headerFooter alignWithMargins="0" scaleWithDoc="0">
    <oddHeader>&amp;L&amp;"宋体,加粗"&amp;11表十&amp;C
&amp;"文鼎大标宋简,常规"&amp;18政府性基金支出预算表&amp;R
单位：元</oddHead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1_收支总表</vt:lpstr>
      <vt:lpstr>1_1收入总表</vt:lpstr>
      <vt:lpstr>1_2支出总表</vt:lpstr>
      <vt:lpstr>2_财政拨款收支总表</vt:lpstr>
      <vt:lpstr>3_一般公共预算经济分类科目支出预算表(政府预算)</vt:lpstr>
      <vt:lpstr>4_一般公共预算经济分类科目支出预算表(部门预算)</vt:lpstr>
      <vt:lpstr>4_1部门预算基本支出表</vt:lpstr>
      <vt:lpstr>4_2部门预算项目支出表</vt:lpstr>
      <vt:lpstr>4_3一般公共预算“三公”经费表</vt:lpstr>
      <vt:lpstr>5_政府性基金支出预算表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2018-01-19T07:34:00Z</dcterms:created>
  <cp:lastPrinted>2018-01-21T23:57:00Z</cp:lastPrinted>
  <dcterms:modified xsi:type="dcterms:W3CDTF">2018-04-19T08:51:45Z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